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bin\Dropbox (MDECA)\Transportation Supplies\2019-20\Bids Recieved\"/>
    </mc:Choice>
  </mc:AlternateContent>
  <bookViews>
    <workbookView xWindow="0" yWindow="0" windowWidth="24000" windowHeight="9600"/>
  </bookViews>
  <sheets>
    <sheet name="Vendors" sheetId="10" r:id="rId1"/>
    <sheet name="247-a" sheetId="5" r:id="rId2"/>
    <sheet name="247-b" sheetId="6" r:id="rId3"/>
    <sheet name="247-c" sheetId="7" r:id="rId4"/>
    <sheet name="247-d" sheetId="8" r:id="rId5"/>
    <sheet name="AmericanBus" sheetId="3" r:id="rId6"/>
    <sheet name="Angeltrax" sheetId="1" r:id="rId7"/>
    <sheet name="SeonREM" sheetId="4" r:id="rId8"/>
    <sheet name="TAC" sheetId="2" r:id="rId9"/>
  </sheets>
  <definedNames>
    <definedName name="_xlnm._FilterDatabase" localSheetId="6" hidden="1">Angeltrax!$A$1:$E$1</definedName>
    <definedName name="_xlnm.Print_Area" localSheetId="4">'247-d'!$A$1:$E$44</definedName>
    <definedName name="_xlnm.Print_Area" localSheetId="5">AmericanBus!$A$1:$F$12</definedName>
    <definedName name="_xlnm.Print_Area" localSheetId="6">Angeltrax!$A$1:$E$347</definedName>
    <definedName name="_xlnm.Print_Area" localSheetId="8">TAC!$A$1:$H$14</definedName>
    <definedName name="_xlnm.Print_Titles" localSheetId="6">Angeltrax!$1:$1</definedName>
    <definedName name="_xlnm.Print_Titles" localSheetId="7">SeonREM!$1:$6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<sst xmlns="http://schemas.openxmlformats.org/spreadsheetml/2006/main" count="1799" uniqueCount="1204">
  <si>
    <t>#</t>
  </si>
  <si>
    <t>Sub Category</t>
  </si>
  <si>
    <t>Description</t>
  </si>
  <si>
    <t>Manu#</t>
  </si>
  <si>
    <t>Total Price</t>
  </si>
  <si>
    <t>BOM - DVR</t>
  </si>
  <si>
    <t>COPILOT-200</t>
  </si>
  <si>
    <t>COPILOT-201</t>
  </si>
  <si>
    <t>COPILOT-202</t>
  </si>
  <si>
    <t>COPILOT-203</t>
  </si>
  <si>
    <t>COPILOT-205</t>
  </si>
  <si>
    <t>CoPilot-RFID All-in-One Mobile Digital Video Recorder with RFID Function
• Full driver behavior capability; currently on MotoTrax
• Supports RFID function
• Windshield mounted
• Dual built-in cameras with 1.3 megapixel recording resolution in each camera
• 160-degree wide-angle view of vehicle interior &amp; through windshield
• Driver-facing camera includes infrared and built-in audio with noise-gate filter
• 4-channel DVR, accommodates (2) additional cameras
• Built-in driver alerts
• Built-in 500 MHz LAN 
• Dual Solid-State SD Card Slots
• Three-Axis G-Force Sensor
• Vandal-Resistant Lock Box
• Panic Button
• MJPEG/H4L Compression
• Includes one (1) SD256GB 256GB SD Solid-State Memory Card
• Includes configuration of cellular modem per user specifications</t>
  </si>
  <si>
    <t>COPILOT-212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</si>
  <si>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</t>
  </si>
  <si>
    <t>V12-1200</t>
  </si>
  <si>
    <t xml:space="preserve"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configuration of built-in Wi-Fi module per user specifications
</t>
  </si>
  <si>
    <t>V12-1201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</si>
  <si>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one (1) SI4GM Sierra 4G Wireless Cellular Modem with AT&amp;T SIM Card</t>
  </si>
  <si>
    <t>V12-1202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</si>
  <si>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</t>
  </si>
  <si>
    <t>V12-1203</t>
  </si>
  <si>
    <t>V12-1204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</si>
  <si>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one (1) SI4GM Sierra 4G Wireless Cellular Modem with AT&amp;T SIM Card</t>
  </si>
  <si>
    <t>V12-1205</t>
  </si>
  <si>
    <t>V12-1206</t>
  </si>
  <si>
    <t>V12-1207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</si>
  <si>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one (1) SI4GM Sierra 4G Wireless Cellular Modem with AT&amp;T SIM Card</t>
  </si>
  <si>
    <t>V12-1208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</si>
  <si>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</t>
  </si>
  <si>
    <t>V12-1209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</si>
  <si>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configuration of built-in Wi-Fi module per user specifications</t>
  </si>
  <si>
    <t>V12-1210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</si>
  <si>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one (1) SI4GM Sierra 4G Wireless Cellular Modem with AT&amp;T SIM Card</t>
  </si>
  <si>
    <t>V12-1211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</si>
  <si>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one (1) SD256GB 256GB SD Solid-State Memory Card for Redundant Recording</t>
  </si>
  <si>
    <t>V12-1212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</si>
  <si>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configuration of built-in Wi-Fi module per user specifications
• Includes one (1) SD256GB 256GB SD Solid-State Memory Card for Redundant Recording</t>
  </si>
  <si>
    <t>V12-1213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</si>
  <si>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one (1) SI4GM Sierra 4G Wireless Cellular Modem with AT&amp;T SIM Card
• Includes one (1) SD256GB 256GB SD Solid-State Memory Card for Redundant Recording</t>
  </si>
  <si>
    <t>V12-1214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</si>
  <si>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one (1) SD256GB 256GB SD Solid-State Memory Card for Redundant Recording</t>
  </si>
  <si>
    <t>V12-1215</t>
  </si>
  <si>
    <t>V12-1216</t>
  </si>
  <si>
    <t>V12-1217</t>
  </si>
  <si>
    <t>V12-1218</t>
  </si>
  <si>
    <t>V12-1219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</si>
  <si>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one (1) SI4GM Sierra 4G Wireless Cellular Modem with AT&amp;T SIM Card
• Includes one (1) SD256GB 256GB SD Solid-State Memory Card for Redundant Recording</t>
  </si>
  <si>
    <t>V12-1220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</si>
  <si>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one (1) SD256GB 256GB SD Solid-State Memory Card for Redundant Recording</t>
  </si>
  <si>
    <t>V12-1221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</si>
  <si>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configuration of built-in Wi-Fi module per user specifications
• Includes one (1) SD256GB 256GB SD Solid-State Memory Card for Redundant Recording</t>
  </si>
  <si>
    <t>V12-1222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</si>
  <si>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one (1) SI4GM Sierra 4G Wireless Cellular Modem with AT&amp;T SIM Card
• Includes one (1) SD256GB 256GB SD Solid-State Memory Card for Redundant Recording</t>
  </si>
  <si>
    <t>V12-1223</t>
  </si>
  <si>
    <t xml:space="preserve"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configuration of built-in Wi-Fi module per user specifications
• Includes one (1) SI4GM Sierra 4G Wireless Cellular Modem with AT&amp;T SIM Card
</t>
  </si>
  <si>
    <t>V12-1224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</si>
  <si>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configuration of built-in Wi-Fi module per user specifications
• Includes one (1) SI4GM Sierra 4G Wireless Cellular Modem with AT&amp;T SIM Card</t>
  </si>
  <si>
    <t>V12-1225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</si>
  <si>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configuration of built-in Wi-Fi module per user specifications
• Includes one (1) SI4GM Sierra 4G Wireless Cellular Modem with AT&amp;T SIM Card</t>
  </si>
  <si>
    <t>V12-1226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</si>
  <si>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configuration of built-in Wi-Fi module per user specifications
• Includes one (1) SI4GM Sierra 4G Wireless Cellular Modem with AT&amp;T SIM Card</t>
  </si>
  <si>
    <t>V12-1227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</si>
  <si>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configuration of built-in Wi-Fi module per user specifications
• Includes one (1) SI4GM Sierra 4G Wireless Cellular Modem with AT&amp;T SIM Card
• Includes one (1) SD256GB 256GB SD Solid-State Memory Card for Redundant Recording</t>
  </si>
  <si>
    <t>V12-1228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</si>
  <si>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configuration of built-in Wi-Fi module per user specifications
• Includes one (1) SI4GM Sierra 4G Wireless Cellular Modem with AT&amp;T SIM Card
• Includes one (1) SD256GB 256GB SD Solid-State Memory Card for Redundant Recording</t>
  </si>
  <si>
    <t>V12-1229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</si>
  <si>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configuration of built-in Wi-Fi module per user specifications
• Includes one (1) SI4GM Sierra 4G Wireless Cellular Modem with AT&amp;T SIM Card
• Includes one (1) SD256GB 256GB SD Solid-State Memory Card for Redundant Recording</t>
  </si>
  <si>
    <t>V12-1230</t>
  </si>
  <si>
    <t>Vulcan Series 12 Channel HD/IP Mobile Digital Video Recorder
• 1TB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SSD1TB 1TB Solid-State Hard Drive
• Includes configuration of built-in Wi-Fi module per user specifications
• Includes one (1) SI4GM Sierra 4G Wireless Cellular Modem with AT&amp;T SIM Card
• Includes one (1) SD256GB 256GB SD Solid-State Memory Card for Redundant Recording</t>
  </si>
  <si>
    <t>V12-1231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</si>
  <si>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one (1) SD128GB 128GB SD Solid-State Memory Card for Redundant Recording</t>
  </si>
  <si>
    <t>V12-1232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</si>
  <si>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configuration of built-in Wi-Fi module per user specifications
• Includes one (1) SD128GB 128GB SD Solid-State Memory Card for Redundant Recording</t>
  </si>
  <si>
    <t>V12-1233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</si>
  <si>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one (1) SD128GB 128GB SD Solid-State Memory Card for Redundant Recording
• Includes one (1) SI4GM Sierra 4G Wireless Cellular Modem with AT&amp;T SIM Card</t>
  </si>
  <si>
    <t>V12-1234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</si>
  <si>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one (1) SSD500G 500GB Solid-State Hard Drive
• Includes one (1) SD128GB 128GB SD Solid-State Memory Card for Redundant Recording</t>
  </si>
  <si>
    <t>V12-1235</t>
  </si>
  <si>
    <t>Vulcan Series 12 Channel HD/IP Mobile Digital Video Recorder
• 1TB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HDD1TB 1TB Platter Hard Drive
• Includes one (1) SD512GB 512GB SD Solid-State Memory Card for Redundant Recording</t>
  </si>
  <si>
    <t>V12-1236</t>
  </si>
  <si>
    <t>Vulcan Series 12 Channel HD/IP Mobile Digital Video Recorder
• 2TB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SSD2TB 2TB Solid-State Hard Drive</t>
  </si>
  <si>
    <t>V12-1237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</si>
  <si>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one (1) SD128GB 128GB SD Solid-State Memory Card for Redundant Recording</t>
  </si>
  <si>
    <t>V12-1238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</si>
  <si>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</t>
  </si>
  <si>
    <t>V5-500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</si>
  <si>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configuration of built-in Wi-Fi module per user specifications</t>
  </si>
  <si>
    <t>V5-501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</si>
  <si>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one (1) SI4GM Sierra 4G Wireless Cellular Modem with AT&amp;T SIM Card</t>
  </si>
  <si>
    <t>V5-502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</si>
  <si>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configuration of built-in Wi-Fi module per user specifications
• Includes one (1) SI4GM Sierra 4G Wireless Cellular Modem with AT&amp;T SIM Card</t>
  </si>
  <si>
    <t>V5-503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</si>
  <si>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</t>
  </si>
  <si>
    <t>V5-504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</si>
  <si>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configuration of built-in Wi-Fi module per user specifications</t>
  </si>
  <si>
    <t>V5-505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</si>
  <si>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one (1) SI4GM Sierra 4G Wireless Cellular Modem with AT&amp;T SIM Card</t>
  </si>
  <si>
    <t>V5-506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</si>
  <si>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configuration of built-in Wi-Fi module per user specifications
• Includes one (1) SI4GM Sierra 4G Wireless Cellular Modem with AT&amp;T SIM Card</t>
  </si>
  <si>
    <t>V5-507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</si>
  <si>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one (1) SD128GB 128GB SD Solid-State Memory Card for Redundant Recording</t>
  </si>
  <si>
    <t>V5-508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</si>
  <si>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configuration of built-in Wi-Fi module per user specifications
• Includes one (1) SD128GB 128GB SD Solid-State Memory Card for Redundant Recording</t>
  </si>
  <si>
    <t>V5-509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</si>
  <si>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one (1) SI4GM Sierra 4G Wireless Cellular Modem with AT&amp;T SIM Card
• Includes one (1) SD128GB 128GB SD Solid-State Memory Card for Redundant Recording</t>
  </si>
  <si>
    <t>V5-510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</si>
  <si>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configuration of built-in Wi-Fi module per user specifications
• Includes one (1) SI4GM Sierra 4G Wireless Cellular Modem with AT&amp;T SIM Card
• Includes one (1) SD128GB 128GB SD Solid-State Memory Card for Redundant Recording</t>
  </si>
  <si>
    <t>V5-511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</si>
  <si>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one (1) SD128GB 128GB SD Solid-State Memory Card for Redundant Recording</t>
  </si>
  <si>
    <t>V5-512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</si>
  <si>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configuration of built-in Wi-Fi module per user specifications
• Includes one (1) SD128GB 128GB SD Solid-State Memory Card for Redundant Recording</t>
  </si>
  <si>
    <t>V5-513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</si>
  <si>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one (1) SI4GM Sierra 4G Wireless Cellular Modem with AT&amp;T SIM Card
• Includes one (1) SD128GB 128GB SD Solid-State Memory Card for Redundant Recording</t>
  </si>
  <si>
    <t>V5-514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</si>
  <si>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configuration of built-in Wi-Fi module per user specifications
• Includes one (1) SI4GM Sierra 4G Wireless Cellular Modem with AT&amp;T SIM Card
• Includes one (1) SD128GB 128GB SD Solid-State Memory Card for Redundant Recording</t>
  </si>
  <si>
    <t>V5-515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</si>
  <si>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one (1) SD256GB 256GB SD Solid-State Memory Card for Redundant Recording</t>
  </si>
  <si>
    <t>V5-516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</si>
  <si>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configuration of built-in Wi-Fi module per user specifications
• Includes one (1) SD256GB 256GB SD Solid-State Memory Card for Redundant Recording</t>
  </si>
  <si>
    <t>V5-517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</si>
  <si>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one (1) SI4GM Sierra 4G Wireless Cellular Modem with AT&amp;T SIM Card
• Includes one (1) SD256GB 256GB SD Solid-State Memory Card for Redundant Recording</t>
  </si>
  <si>
    <t>V5-518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</si>
  <si>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configuration of built-in Wi-Fi module per user specifications
• Includes one (1) SI4GM Sierra 4G Wireless Cellular Modem with AT&amp;T SIM Card
• Includes one (1) SD256GB 256GB SD Solid-State Memory Card for Redundant Recording</t>
  </si>
  <si>
    <t>V5-519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</si>
  <si>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one (1) SD256GB 256GB SD Solid-State Memory Card for Redundant Recording</t>
  </si>
  <si>
    <t>V5-520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</si>
  <si>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configuration of built-in Wi-Fi module per user specifications
• Includes one (1) SD256GB 256GB SD Solid-State Memory Card for Redundant Recording</t>
  </si>
  <si>
    <t>V5-521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</si>
  <si>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one (1) SI4GM Sierra 4G Wireless Cellular Modem with AT&amp;T SIM Card
• Includes one (1) SD256GB 256GB SD Solid-State Memory Card for Redundant Recording</t>
  </si>
  <si>
    <t>V5-522</t>
  </si>
  <si>
    <t>Vulcan Series 5 Channel HD/IP Mobile Digital Video Recorder
• 5 Channels with 4 Channels D1, 720P up to 1080P + 1 Channel IP up to 1080P
• 1TB Solid-State Drive with SD Card Slot for Redundant Recording
• Built-in Wi-Fi Module  
• Built-in G-Force Sensor 
• Vandal-Resistant Locking Solid-State Drive
• Panic Button
• H.264 Compression
• Includes one (1) SSD1TB 1TB Solid-State Hard Drive
• Includes configuration of built-in Wi-Fi module per user specifications
• Includes one (1) SI4GM Sierra 4G Wireless Cellular Modem with AT&amp;T SIM Card
• Includes one (1) SD256GB 256GB SD Solid-State Memory Card for Redundant Recording</t>
  </si>
  <si>
    <t>V5-523</t>
  </si>
  <si>
    <t>Vulcan Series 5 Channel HD/IP Mobile Digital Video Recorder
• 5 Channels with 4 Channels D1, 720P up to 1080P + 1 Channel IP up to 1080P
• 500GB Solid-State Drive with SD Card Slot for Redundant Recording
• Built-in Wi-Fi Module  
• Built-in G-Force Sensor 
• Vandal-resistant locking solid-state drive
• Panic Button
• H.264 Compression
• Includes one (1) SSD500G 500GB Solid-State Hard Drive
• Includes one (1) SD64GB 64GB SD Solid-State Memory Card for Redundant Recording</t>
  </si>
  <si>
    <t>V5-524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</si>
  <si>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SD64GB 64GB SD Solid-State Memory Card</t>
  </si>
  <si>
    <t>V5SD-500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</si>
  <si>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SD64GB 64GB SD Solid-State Memory Card
• Includes one (1) VULWIFIM Vulcan Wi-Fi Module with Internal Antenna Wire</t>
  </si>
  <si>
    <t>V5SD-501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</si>
  <si>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SD64GB 64GB SD Solid-State Memory Card
• Includes one (1) SI4GM Sierra 4G Wireless Cellular Modem with AT&amp;T SIM Card</t>
  </si>
  <si>
    <t>V5SD-502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</si>
  <si>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SD64GB 64GB SD Solid-State Memory Cards</t>
  </si>
  <si>
    <t>V5SD-503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</si>
  <si>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SD64GB 64GB SD Solid-State Memory Cards
• Includes one (1) VULWIFIM Vulcan Wi-Fi Module with Internal Antenna Wire</t>
  </si>
  <si>
    <t>V5SD-504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</si>
  <si>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SD64GB 64GB SD Solid-State Memory Cards
• Includes one (1) SI4GM Sierra 4G Wireless Cellular Modem with AT&amp;T SIM Card</t>
  </si>
  <si>
    <t>V5SD-505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</si>
  <si>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SD128GB 128GB SD Solid-State Memory Card</t>
  </si>
  <si>
    <t>V5SD-506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</si>
  <si>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SD128GB 128GB SD Solid-State Memory Card
• Includes one (1) VULWIFIM Vulcan Wi-Fi Module with Internal Antenna Wire</t>
  </si>
  <si>
    <t>V5SD-507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</si>
  <si>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SD128GB 128GB SD Solid-State Memory Card
• Includes one (1) SI4GM Sierra 4G Wireless Cellular Modem with AT&amp;T SIM Card</t>
  </si>
  <si>
    <t>V5SD-508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</si>
  <si>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SD128GB 128GB SD Solid-State Memory Cards</t>
  </si>
  <si>
    <t>V5SD-509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</si>
  <si>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SD128GB 128GB SD Solid-State Memory Cards
• Includes one (1) VULWIFIM Vulcan Wi-Fi Module with Internal Antenna Wire</t>
  </si>
  <si>
    <t>V5SD-510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</si>
  <si>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SD128GB 128GB SD Solid-State Memory Cards
• Includes one (1) SI4GM Sierra 4G Wireless Cellular Modem with AT&amp;T SIM Card</t>
  </si>
  <si>
    <t>V5SD-511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</si>
  <si>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SD256GB 256GB SD Solid-State Memory Card</t>
  </si>
  <si>
    <t>V5SD-512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</si>
  <si>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SD256GB 256GB SD Solid-State Memory Card
• Includes one (1) VULWIFIM Vulcan Wi-Fi Module with Internal Antenna Wire</t>
  </si>
  <si>
    <t>V5SD-513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</si>
  <si>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SD256GB 256GB SD Solid-State Memory Card
• Includes one (1) SI4GM Sierra 4G Wireless Cellular Modem with AT&amp;T SIM Card</t>
  </si>
  <si>
    <t>V5SD-514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</si>
  <si>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SD256GB 256GB SD Solid-State Memory Cards</t>
  </si>
  <si>
    <t>V5SD-515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</si>
  <si>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SD256GB 256GB SD Solid-State Memory Cards
• Includes one (1) VULWIFIM Vulcan Wi-Fi Module with Internal Antenna Wire</t>
  </si>
  <si>
    <t>V5SD-516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</si>
  <si>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SD256GB 256GB SD Solid-State Memory Cards
• Includes one (1) SI4GM Sierra 4G Wireless Cellular Modem with AT&amp;T SIM Card</t>
  </si>
  <si>
    <t>V5SD-517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</si>
  <si>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SD512GB 512GB SD Solid-State Memory Card</t>
  </si>
  <si>
    <t>V5SD-518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</si>
  <si>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SD512GB 512GB SD Solid-State Memory Card
• Includes one (1) VULWIFIM Vulcan Wi-Fi Module with Internal Antenna Wire</t>
  </si>
  <si>
    <t>V5SD-519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</si>
  <si>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one (1) SD512GB 512GB SD Solid-State Memory Card
• Includes one (1) SI4GM Sierra 4G Wireless Cellular Modem with AT&amp;T SIM Card</t>
  </si>
  <si>
    <t>V5SD-520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</si>
  <si>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SD512GB 512GB SD Solid-State Memory Cards</t>
  </si>
  <si>
    <t>V5SD-521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</si>
  <si>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SD512GB 512GB SD Solid-State Memory Cards
• Includes one (1) VULWIFIM Vulcan Wi-Fi Module with Internal Antenna Wire</t>
  </si>
  <si>
    <t>V5SD-522</t>
  </si>
  <si>
    <t>Vulcan Series 5 Channel HD/IP Mobile Digital Video Recorder
• 5 Channels with 4 Channels HD 720P + 1 Channel IP 720P up to 1080P
• Dual Solid-State SD Card Slots for Redundant or Sequential Recording
• Vandal-Resistant Locking Front Cover
• Built-in G-Force Sensor 
• Panic Button
• H.264 Compression
• Includes two (2) SD512GB 512GB SD Solid-State Memory Cards
• Includes one (1) SI4GM Sierra 4G Wireless Cellular Modem with AT&amp;T SIM Card</t>
  </si>
  <si>
    <t>V5SD-523</t>
  </si>
  <si>
    <t>V6X3-300</t>
  </si>
  <si>
    <t>Vulcan Series 6 Channel HD/IP Mobile Digital Video Recorder  
• 6 Channels with 4 Channels  D1, WD1, 720P, or up to 1080P + 2 Channels IP up to 1080P
• 1TB Platter Hard Drive with SD Card Slot for Redundant Recording
• Built-in Wi-Fi Module  
• Built-in G-Force Sensor 
• Vandal-resistant 
• Panic Button
• H.264 Compression
• Includes HDD1TB 1TB Platter Hard Drive
• Includes one (1) SI4GM Sierra 4G Wireless Cellular Modem with AT&amp;T SIM Card</t>
  </si>
  <si>
    <t>V6X3-302</t>
  </si>
  <si>
    <t>Vulcan Series 6 Channel HD/IP Mobile Digital Video Recorder  
• 6 Channels with 4 Channels D1, WD1, 720P, or up to 1080P + 2 Channels IP up to 1080P
• 1TB Solid-State Hard Drive with SD Card Slot for Redundant Recording
• Built-in Wi-Fi Module  
• Built-in G-Force Sensor 
• Vandal-resistant 
• Panic Button
• H.264 Compression
• Includes SSD1TB 1TB Solid-State Hard Drive</t>
  </si>
  <si>
    <t>V6X3-309</t>
  </si>
  <si>
    <t>Vulcan Series 6 Channel HD/IP Mobile Digital Video Recorder  
• 6 Channels with 4 Channels D1, WD1, 720P, or up to 1080P + 2 Channels IP up to 1080P
• 1TB Platter Hard Drive with SD Card Slot for Redundant Recording
• Built-in Wi-Fi Module  
• Built-in G-Force Sensor 
• Vandal-resistant 
• Panic Button
• H.264 Compression
• Includes HDD1TB 1TB Platter Hard Drive
• Includes one (1) SD128GB 128GB SD Solid-State Memory Card for Redundant Recording</t>
  </si>
  <si>
    <t>V6X3-312</t>
  </si>
  <si>
    <t>Vulcan Series 6 Channel HD/IP Mobile Digital Video Recorder   
• 6 Channels with 4 Channels D1, WD1, 720P, or up to 1080P + 2 Channels IP up to 1080P
• 1TB Solid-State Hard Drive with SD Card Slot for Redundant Recording
• Built-in Wi-Fi Module  
• Built-in G-Force Sensor 
• Vandal-resistant 
• Panic Button
• H.264 Compression
• Includes SSD1TB 1TB Solid-State Hard Drive
• Includes configuration of built-in Wi-Fi module per user specifications
• Includes one (1) SI4GM Sierra 4G Wireless Cellular Modem with AT&amp;T SIM Card</t>
  </si>
  <si>
    <t>V6X3-337</t>
  </si>
  <si>
    <t>Vulcan Series 6 Channel HD/IP Mobile Digital Video Recorder  
• 6 Channels with 4 Channels  D1, WD1, 720P, or up to 1080P + 2 Channels IP up to 1080P
• 1TB Platter Hard Drive with SD Card Slot for Redundant Recording
• Built-in Wi-Fi Module  
• Built-in G-Force Sensor 
• Vandal-resistant 
• Panic Button
• H.264 Compression
• Includes HDD1TB 1TB Platter Hard Drive
• Includes configuration of built-in Wi-Fi module per user specifications
• Includes one (1) SI4GM Sierra 4G Wireless Cellular Modem with AT&amp;T SIM Card</t>
  </si>
  <si>
    <t>V6X3-346</t>
  </si>
  <si>
    <t>BOM - NVR</t>
  </si>
  <si>
    <t xml:space="preserve">Vulcan Hybrid Component Series 12 Channel IP Mobile Network Video Recorder with 1TB SATA Hard Drive  
• 12 Channels IP 720P, 1080P, up to 4MP
• Patented Hybrid Component Modular Design 
• 1TB SATA Hard Drive with SD Card Slot for Redundant Recording
• Built-in Wi-Fi Module  
• Built-in G-Force Sensor 
• Vandal-Resistant Locking Front Cover  
• Panic Button
• H.264/H.265 Compression
• Includes HDD1TB 1TB SATA Hard Drive
</t>
  </si>
  <si>
    <t>V12HCNVR-1200</t>
  </si>
  <si>
    <t>V12HCNVR-1201</t>
  </si>
  <si>
    <t>V12HCNVR-1202</t>
  </si>
  <si>
    <t>V12HCNVR-1203</t>
  </si>
  <si>
    <t>V12HCNVR-1204</t>
  </si>
  <si>
    <t>V12HCNVR-1205</t>
  </si>
  <si>
    <t xml:space="preserve">Vulcan Hybrid Component Series 12 Channel IP Mobile Network Video Recorder with 1TB Solid-State Hard Drive  
• 12 Channels IP 720P, 1080P, up to 4MP
• Patented Hybrid Component Modular Design 
• 1TB Solid-State Hard Drive with SD Card Slot for Redundant Recording
• Built-in Wi-Fi Module  
• Built-in G-Force Sensor 
• Vandal-Resistant Locking Front Cover  
• Panic Button
• H.264/H.265 Compression
• Includes SSD1TB 1TB Solid-State Hard Drive
</t>
  </si>
  <si>
    <t>V12HCNVR-1206</t>
  </si>
  <si>
    <t>V12HCNVR-1207</t>
  </si>
  <si>
    <t>V12HCNVR-1208</t>
  </si>
  <si>
    <t xml:space="preserve">Vulcan Hybrid Component Series 12 Channel IP Mobile Network Video Recorder with 1TB Solid-State Hard Drive  
• 12 Channels IP 720P, 1080P, up to 4MP
• Patented Hybrid Component Modular Design 
• 1TB Solid-State Hard Drive with SD Card Slot for Redundant Recording
• Built-in Wi-Fi Module  
• Built-in G-Force Sensor 
• Vandal-Resistant Locking Front Cover  
• Panic Button
• H.264/H.265 Compression
• Includes SSD1TB 1TB Solid-State Hard Drive
• Includes one (1) SI4GM Sierra 4G Wireless Cellular Modem with AT&amp;T SIM Card
</t>
  </si>
  <si>
    <t>V12HCNVR-1209</t>
  </si>
  <si>
    <t>V8HCNVR-800</t>
  </si>
  <si>
    <t>V8HCNVR-801</t>
  </si>
  <si>
    <t>Vulcan Hybrid Component Series 8 Channel IP Mobile Network Video Recorder with 1TB SATA Hard Drive  
• 8 Channels IP 720P, 1080P, up to 4MP
• Patented Hybrid Component Modular Design 
• 1TB SATA Hard Drive with SD Card Slot for Redundant Recording
• Built-in Wi-Fi Module  
• Built-in G-Force Sensor 
• Vandal-Resistant Locking Front Cover  
• Panic Button
• H.264/H.265 Compression
• Includes HDD1TB 1TB SATA Hard Drive
• Includes one (1) SI4GM Sierra 4G Wireless Cellular Modem with AT&amp;T SIM Card</t>
  </si>
  <si>
    <t>V8HCNVR-802</t>
  </si>
  <si>
    <t>V8HCNVR-803</t>
  </si>
  <si>
    <t>V8HCNVR-804</t>
  </si>
  <si>
    <t>Vulcan Hybrid Component Series 8 Channel IP Mobile Network Video Recorder with 2TB SATA Hard Drive  
• 8 Channels IP 720P, 1080P, up to 4MP
• Patented Hybrid Component Modular Design 
• 2TB SATA Hard Drive with SD Card Slot for Redundant Recording
• Built-in Wi-Fi Module  
• Built-in G-Force Sensor 
• Vandal-Resistant Locking Front Cover  
• Panic Button
• H.264/H.265 Compression
• Includes HDD2TB 2TB SATA Hard Drive
• Includes one (1) SI4GM Sierra 4G Wireless Cellular Modem with AT&amp;T SIM Card</t>
  </si>
  <si>
    <t>V8HCNVR-805</t>
  </si>
  <si>
    <t>V8HCNVR-806</t>
  </si>
  <si>
    <t>V8HCNVR-807</t>
  </si>
  <si>
    <t>V8HCNVR-808</t>
  </si>
  <si>
    <t>Vulcan Hybrid Component Series 8 Channel IP Mobile Network Video Recorder with 1TB Solid-State Hard Drive  
• 8 Channels IP 720P, 1080P, up to 4MP
• Patented Hybrid Component Modular Design 
• 1TB Solid-State Hard Drive with SD Card Slot for Redundant Recording
• Built-in Wi-Fi Module  
• Built-in G-Force Sensor 
• Vandal-Resistant Locking Front Cover  
• Panic Button
• H.264/H.265 Compression
• Includes SSD1TB 1TB Solid-State Hard Drive
• Includes one (1) SI4GM Sierra 4G Wireless Cellular Modem with AT&amp;T SIM Card</t>
  </si>
  <si>
    <t>V8HCNVR-809</t>
  </si>
  <si>
    <t xml:space="preserve">Vulcan Hybrid Component Series 8 Channel IP Mobile Network Video Recorder with (2) 1TB Solid-State Hard Drives
• 8 Channels IP 720P, 1080P, up to 4MP
• Patented Hybrid Component Modular Design
• (2) 1TB Solid-State Hard Drives with SD Card Slot for Redundant Recording
• Built-in Wi-Fi Module
• Built-in G-Force Sensor
• Vandal-Resistant Locking Front Cover
• Panic Button
• H.264/H.265 Compression
• Includes (2) SSD1TB 1TB Solid-State Hard Drives
• Includes one (1) SD256GB 256GB SD Solid-State Memory Card
• Includes configuration of built-in Wi-Fi module per user specifications
</t>
  </si>
  <si>
    <t>V8HCNVR-810</t>
  </si>
  <si>
    <t>Vulcan Series 16 Channel Network Video Recorder IP DVR 
• INCLUDES (2) HDD1TB  
• (2) 1TB Platter Hard Drives with SD Card Slot for Redundant Recording</t>
  </si>
  <si>
    <t>VULCANV16NVR</t>
  </si>
  <si>
    <t>Bracket - DVR</t>
  </si>
  <si>
    <t>Vulcan V5/V12 Vertical Mounting Bracket for Inside Cabinet</t>
  </si>
  <si>
    <t>DMB100</t>
  </si>
  <si>
    <t>L-Shaped Vertical Mounting Bracket for Vulcan V12 MDVR</t>
  </si>
  <si>
    <t>DMB100-V12</t>
  </si>
  <si>
    <t>Set of 2 Mounting Brackets for Vulcan V12 MDVR
• Includes Allen tool and screws</t>
  </si>
  <si>
    <t>VULMBR12</t>
  </si>
  <si>
    <t>Set of 2 Mounting Brackets for Vulcan V5 MDVR
• Includes Allen tool and screws</t>
  </si>
  <si>
    <t>VULMBR5</t>
  </si>
  <si>
    <t>Bracket - Camera</t>
  </si>
  <si>
    <t>Low Profile Windshield Mounting Bracket for Vulcan Series</t>
  </si>
  <si>
    <t>LPBR1200V</t>
  </si>
  <si>
    <t>Windshield Mounting Bracket for Vulcan Series</t>
  </si>
  <si>
    <t>VULBR100</t>
  </si>
  <si>
    <t>Camera</t>
  </si>
  <si>
    <t>High-Resolution Dual View Camera
• Two (2) 1.8mm lenses
• 150-degree wide-angle view of vehicle interior &amp; through windshield
• Windshield mounted
• Built-in 3D G-Force sensor
• Noise-gated microphone
• Includes one (1) 19.67ft camera cable &amp; one (1) 19.67ft G-Force cable
• Includes one (1) CABLEMINID37 adapter cable</t>
  </si>
  <si>
    <t>COPILOTCAM-WA</t>
  </si>
  <si>
    <t>Vulcan HC Series Parallax 4K IP Camera
• 2.8mm, 4MP Lens
• 210-Degree Horizontal Field of View
• Exterior Camera 
• Rated IP67 and IK08 
• Anti-Vibration, Vandal-Resistant, Steel Casing
• Scratch-Resistant, Anti-Glare Glass Lens Cover
• Infrared</t>
  </si>
  <si>
    <t>EXTPARLX4K</t>
  </si>
  <si>
    <t>Vulcan Series Anvil 170-Degree HD 1080P Low Profile Camera
• 1.7mm Lens with 360-Degree Articulating Lens Casing for Image Orientation
• IP68 Rated Waterproof Interior/Exterior Camera 
• 1080P HD
• 2.12 Megapixels
• Noise-Gated Microphone
• Vandal-Resistant Casing
• Scratch-Resistant, Anti-Glare Glass Lens Cover
• Infrared</t>
  </si>
  <si>
    <t>HD1700V</t>
  </si>
  <si>
    <t>Vulcan Series Anvil 2100 HD Low Profile Camera
• 2.1mm Lens with 360-Degree Articulating Lens Casing for Image Orientation
• IP68 Rated Waterproof Interior/Exterior Camera 
• 1080P HD
• 3 Megapixels
• Noise-Gated Microphone
• Vandal-Resistant Casing
• Scratch-Resistant, Anti-Glare Glass Lens Cover
• Infrared</t>
  </si>
  <si>
    <t>HD2100V</t>
  </si>
  <si>
    <t>Vulcan Series Anvil HD21-720P Camera 
• 2.1mm Lens with Fully Articulated Lens Casing for Image Orientation
• IP68 Rated Waterproof Interior/Exterior Camera 
• 720P HD
• 1.3 Megapixels
• Noise-Gated Microphone
• Vandal-Resistant Casing
• Scratch-Resistant, Anti-Glare Glass Lens Cover
• Infrared</t>
  </si>
  <si>
    <t>HD21-720P</t>
  </si>
  <si>
    <t>Vulcan Series Anvil 2500 HD Low Profile Camera
• 2.5mm Lens with 360-Degree Articulating Lens Casing for Image Orientation
• IP68 Rated Waterproof Interior/Exterior Camera 
• 1080P HD
• 3 Megapixels
• Noise-Gated Microphone
• Vandal-Resistant Casing
• Scratch-Resistant, Anti-Glare Glass Lens Cover
• Infrared</t>
  </si>
  <si>
    <t>HD2500V</t>
  </si>
  <si>
    <t>Vulcan Series Anvil HD25-720P Camera 
• 2.5mm Lens with Fully Articulated Lens Casing for Image Orientation
• IP68 Rated Waterproof Interior/Exterior Camera 
• 720P HD
• 1.3 Megapixels
• Noise-Gated Microphone
• Vandal-Resistant Casing
• Scratch-Resistant, Anti-Glare Glass Lens Cover
• Infrared</t>
  </si>
  <si>
    <t>HD25-720P</t>
  </si>
  <si>
    <t>Vulcan Series Anvil 3600 HD Low Profile Camera
• 3.6mm Lens with 360-Degree Articulating Lens Casing for Image Orientation
• IP68 Rated Waterproof Interior/Exterior Camera 
• 1080P HD
• 3 Megapixels
• Noise-Gated Microphone
• Vandal-Resistant Casing
• Scratch-Resistant, Anti-Glare Glass Lens Cover
• Infrared</t>
  </si>
  <si>
    <t>HD3600V</t>
  </si>
  <si>
    <t>Vulcan Series Anvil 6000 HD Low Profile Camera
• 6mm Lens with 360-Degree Articulating Lens Casing for Image Orientation
• IP68 Rated Waterproof Interior/Exterior Camera 
• 1080P HD
• 3 Megapixels
• Noise-Gated Microphone
• Vandal-Resistant Casing
• Scratch-Resistant, Anti-Glare Glass Lens Cover
• Infrared</t>
  </si>
  <si>
    <t>HD6000V</t>
  </si>
  <si>
    <t>Vulcan Series Anvil 8000 HD Low Profile Camera
• 8mm Lens with 360-Degree Articulating Lens Casing for Image Orientation
• IP68 Rated Waterproof Interior/Exterior Camera
• 1080P HD
• 3 Megapixels
• Noise-Gated Microphone
• Vandal-Resistant Casing
• Scratch-Resistant, Anti-Glare Glass Lens Cover
• Infrared</t>
  </si>
  <si>
    <t>HD8000V</t>
  </si>
  <si>
    <t>Vulcan Series 8mm High-Definition Left Camera
• 8mm Lens 
• 1080P HD</t>
  </si>
  <si>
    <t>HD8000VWPL</t>
  </si>
  <si>
    <t>Vulcan Series 8mm High-Definition Right Camera
• 8mm Lens 
• 1080P HD</t>
  </si>
  <si>
    <t>HD8000VWPR</t>
  </si>
  <si>
    <t>High-Definition 2.1mm 1080P Dual Windshield Camera 
• 2.1mm Lens (Each Camera)  
• Windshield Mounted  
• 125-Degree Wide-Angle View of Vehicle Interior and Through Windshield  
• 1080P HD
• Recorded in 2.12MP Resolution
• Noise-Gated Microphone
• Vandal-Resistant Casing
• Scratch-Resistant, Anti-Glare Glass Lens Cover
• Infrared (Interior Camera Only)</t>
  </si>
  <si>
    <t>HDCOPILOTCAM</t>
  </si>
  <si>
    <t>Vulcan Series High-Definition 5MP Left Side SAV Camera
• 1080P HD
• 25-Degree Vertical Angle Adjustable at Installation
• Super Infrared
• Water-Resistant/Vandal-Resistant Casing
• Scratch-Resistant, Anti-Glare Polarized Glass Lens Cover</t>
  </si>
  <si>
    <t>HDLP5MP-L</t>
  </si>
  <si>
    <t>Vulcan Series High-Definition 5MP Right Side SAV Camera
• 1080P HD
• 25-Degree Vertical Angle Adjustable at Installation
• Super Infrared
• Water-Resistant/Vandal-Resistant Casing
• Scratch-Resistant, Anti-Glare Polarized Glass Lens Cover</t>
  </si>
  <si>
    <t>HDLP5MP-R</t>
  </si>
  <si>
    <t>Vulcan Series HDWS3600 1080P Windshield Camera 
• 3.6mm Lens with Adjustable Angle Lens Casing   
• Windshield Mounted for Exterior View 
• 1080P HD
• 2.13 Megapixels
• Noise-Gated Microphone
• Vandal-Resistant Casing
• Scratch-Resistant, Anti-Glare Glass Lens Cover</t>
  </si>
  <si>
    <t>HDWS3600</t>
  </si>
  <si>
    <t>IntelliGuard (SAV) System -- AngelTrax’s IntelliGuard Automated Detection System 
• Hybrid Quest
• MBQV8
• SAVCAMENC1
• WLAN
• IBR650E-SP
• POWL031
• CPLB
• INTVSM/GPS
• PCS2600</t>
  </si>
  <si>
    <t>IntelliGuard SAV System</t>
  </si>
  <si>
    <t>Vulcan Series Anvil 2600 IP Camera
• 2.6mm Lens with Fully Articulating Lens Casing
• IP66 Rated Waterproof Interior Camera 
• 1920 x 1080 Resolution
• 2 Megapixels
• Noise-Gated Microphone
• Vandal-Resistant Casing
• Scratch-Resistant, Anti-Glare Glass Lens Cover
• Infrared</t>
  </si>
  <si>
    <t>IP2600V</t>
  </si>
  <si>
    <t>IP4000V</t>
  </si>
  <si>
    <t>Vulcan Series Anvil 4000 IP Camera
• 4mm Lens
• Left-Side Camera
• IP67 Rated Waterproof Exterior Camera 
• 720P Resolution
• 2 Megapixels
• Vandal-Resistant Casing
• Scratch-Resistant, Anti-Glare Glass Lens Cover
• Infrared</t>
  </si>
  <si>
    <t>IP4000VL</t>
  </si>
  <si>
    <t>IP4000VR</t>
  </si>
  <si>
    <t>Vulcan HC Series Anvil 1700 IP Camera
• 1.7mm Lens with 360-Degree Articulating Lens Casing for Image Orientation
• IP68 Rated Waterproof Interior/Exterior Camera 
• 1080P HD
• 2.12 Megapixels
• Noise-Gated Microphone
• Vandal-Resistant Casing
• Scratch-Resistant, Anti-Glare Glass Lens Cover
• Infrared</t>
  </si>
  <si>
    <t>IPC1700HC</t>
  </si>
  <si>
    <t>Vulcan HC Series Anvil 2100 IP Camera
• 2.1mm Lens with 360-Degree Articulating Lens Casing for Image Orientation
• IP68 Rated Waterproof Interior/Exterior Camera 
• 1080P HD
• 2.12 Megapixels
• Noise-Gated Microphone
• Vandal-Resistant Casing
• Scratch-Resistant, Anti-Glare Glass Lens Cover
• Infrared</t>
  </si>
  <si>
    <t>IPC2100HC</t>
  </si>
  <si>
    <t>Vulcan HC Series Anvil 2500 IP Camera
• 2.5mm Lens with 360-Degree Articulating Lens Casing for Image Orientation
• IP68 Rated Waterproof Interior/Exterior Camera 
• 1080P HD
• 2.12 Megapixels
• Noise-Gated Microphone
• Vandal-Resistant Casing
• Scratch-Resistant, Anti-Glare Glass Lens Cover
• Infrared</t>
  </si>
  <si>
    <t>IPC2500HC</t>
  </si>
  <si>
    <t>Vulcan Series Anvil 2800 IP Camera
• 2.8mm Lens with 90-Degree Adjustable Viewing Angle
• IP68 Rated Waterproof Interior/Exterior Camera
• 1080P HD
• 2 Megapixels
• Noise-Gated Microphone
• Vandal-Resistant Casing
• Scratch-Resistant, Anti-Glare Glass Lens Cover
• Infrared</t>
  </si>
  <si>
    <t>IPC2800</t>
  </si>
  <si>
    <t>Vulcan HC Series Anvil 3600 IP Camera
• 3.6mm Lens with 360-Degree Articulating Lens Casing for Image Orientation
• IP68 Rated Waterproof Interior/Exterior Camera 
• 1080P HD
• 2.12 Megapixels
• Noise-Gated Microphone
• Vandal-Resistant Casing
• Scratch-Resistant, Anti-Glare Glass Lens Cover
• Infrared</t>
  </si>
  <si>
    <t>IPC3600HC</t>
  </si>
  <si>
    <t>Vulcan Series Anvil 4200 IP Camera
• 4.2mm Lens with 90-Degree Adjustable Viewing Angle
• IP68 Rated Waterproof Interior/Exterior Camera
• 1080P HD
• 2 Megapixels
• Noise-Gated Microphone
• Vandal-Resistant Casing
• Scratch-Resistant, Anti-Glare Glass Lens Cover
• Infrared</t>
  </si>
  <si>
    <t>IPC4200</t>
  </si>
  <si>
    <t>Vulcan HC Series Anvil 2500 IP Camera
• 2.5mm Lens with Fully Articulated Lens Casing
• Interior Camera
• 1080P HD
• 2 Megapixels
• Noise-Gated Microphone
• Anti-Vibration, Vandal-Resistant Casing
• Scratch-Resistant, Anti-Glare Glass Lens Cover
• Infrared</t>
  </si>
  <si>
    <t>IPI2500</t>
  </si>
  <si>
    <t>Vulcan HC Series Anvil 4000 IP Camera
• 4.0mm Lens with Fully Articulated Lens Casing
• Interior Camera
• 1080P HD
• 2 Megapixels
• Noise-Gated Microphone
• Anti-Vibration, Vandal-Resistant Casing
• Scratch-Resistant, Anti-Glare Glass Lens Cover
• Infrared</t>
  </si>
  <si>
    <t>IPI4000</t>
  </si>
  <si>
    <t>Vulcan HC Series IPWS4000 IP Windshield Camera 
• 4.0mm Lens with Adjustable Angle Lens Casing   
• Windshield Mounted for Exterior View 
• 1080P HD
• 2 Megapixels
• Noise-Gated Microphone
• Vandal-Resistant Casing
• Scratch-Resistant, Anti-Glare Glass Lens Cover</t>
  </si>
  <si>
    <t>IPWS4000</t>
  </si>
  <si>
    <t>Vulcan HC Series Anvil 4000 IP Camera
• 4.0mm Lens
• Adjustable Lens Housing for Mounting on Either Side of Vehicle
• IP67 Rated Waterproof Exterior Camera 
• 1080P Resolution
• 2 Megapixels
• Anti-Vibration, Vandal-Resistant Casing
• Scratch-Resistant, Anti-Glare Glass Lens Cover
• Super Infrared</t>
  </si>
  <si>
    <t>IPX4000</t>
  </si>
  <si>
    <t>Vulcan HC Series Anvil 6000 IP Camera
• 6.0mm Lens
• Adjustable Lens Housing for Mounting on Either Side of Vehicle
• IP67 Rated Waterproof Exterior Camera 
• 1080P Resolution
• 2 Megapixels
• Anti-Vibration, Vandal-Resistant Casing
• Scratch-Resistant, Anti-Glare Glass Lens Cover
• Super Infrared</t>
  </si>
  <si>
    <t>IPX6000</t>
  </si>
  <si>
    <t>Vulcan HC Series Anvil 8000 IP Camera
• 8.0mm Lens
• Adjustable Lens Housing for Mounting on Either Side of Vehicle
• IP67 Rated Waterproof Exterior Camera 
• 1080P Resolution
• 2 Megapixels
• Anti-Vibration, Vandal-Resistant Casing
• Scratch-Resistant, Anti-Glare Glass Lens Cover
• Super Infrared</t>
  </si>
  <si>
    <t>IPX8000</t>
  </si>
  <si>
    <t>Vulcan Series Anvil Mini Dome Camera
• 2.5mm Lens with 360-Degree Articulating Lens Casing 
• Interior Camera 
• 720P HD
• 2 Megapixels
• Noise-Gated Microphone
• Vandal-Resistant Casing
• Scratch-Resistant, Anti-Glare Glass Lens Cover
• Infrared</t>
  </si>
  <si>
    <t>MHD2500</t>
  </si>
  <si>
    <t>Vulcan Series Anvil Mini Dome Camera
• 3.6mm Lens with 360-Degree Articulating Lens Casing 
• Interior Camera 
• 720P HD
• 2 Megapixels
• Noise-Gated Microphone
• Vandal-Resistant Casing
• Scratch-Resistant, Anti-Glare Glass Lens Cover
• Infrared</t>
  </si>
  <si>
    <t>MHD3600</t>
  </si>
  <si>
    <t>Vulcan HC Series Parallax 4K IP Camera
• 2.8mm, 4MP Lens
• 210-Degree Horizontal Field of View
• Interior Camera 
• Rated IP65 and IK08 
• Noise-Gated Microphone
• Anti-Vibration, Vandal-Resistant, Steel Casing
• Scratch-Resistant, Anti-Glare Glass Lens Cover
• Infrared</t>
  </si>
  <si>
    <t>PARLX4K</t>
  </si>
  <si>
    <t>IntelliGuard Three Camera Set with Cable &amp; Wiring</t>
  </si>
  <si>
    <t>SAVCAMENC2</t>
  </si>
  <si>
    <t>Vulcan Series SplitView 1080P Dual Windshield Camera 
• 3.6mm Lens (Each Camera)  
• Windshield Mounted  
• 172-Degree Panoramic 2-Channel Split View Through Windshield  
• 1080P HD
• Noise-Gated Microphone
• Vandal-Resistant Casing
• Scratch-Resistant, Anti-Glare Glass Lens Cover
• Includes Cable</t>
  </si>
  <si>
    <t>SPLD3600WS</t>
  </si>
  <si>
    <t>WM25L</t>
  </si>
  <si>
    <t>WM25R</t>
  </si>
  <si>
    <t xml:space="preserve">Camera </t>
  </si>
  <si>
    <t>High resolution dual CCD camera, 2.5mm &amp; 2.1mm lens, with built-in GPS &amp; 3D G-Force sensor, with 3 x 6m cables.</t>
  </si>
  <si>
    <t>CoPilotCAM</t>
  </si>
  <si>
    <t>Camera Cable</t>
  </si>
  <si>
    <t>Vulcan Series 18ft. HD Camera Cable with Aviation Connectors</t>
  </si>
  <si>
    <t>AVCE001C</t>
  </si>
  <si>
    <t>Vulcan Series 20ft. HD Camera Cable with Aviation Connectors</t>
  </si>
  <si>
    <t>AVCE001D</t>
  </si>
  <si>
    <t>Vulcan Series 25ft. HD Camera Cable with Aviation Connectors</t>
  </si>
  <si>
    <t>AVCE001E</t>
  </si>
  <si>
    <t>Vulcan Series 30ft. HD Camera Cable with Aviation Connectors</t>
  </si>
  <si>
    <t>AVCE001F</t>
  </si>
  <si>
    <t>Vulcan Series 35ft. HD Camera Cable with Aviation Connectors</t>
  </si>
  <si>
    <t>AVCE001G</t>
  </si>
  <si>
    <t>Vulcan Series 40ft. HD Camera Cable with Aviation Connectors</t>
  </si>
  <si>
    <t>AVCE001H</t>
  </si>
  <si>
    <t>Vulcan Series 45ft. HD Camera Cable with Aviation Connectors</t>
  </si>
  <si>
    <t>AVCE001I</t>
  </si>
  <si>
    <t>Vulcan Series 50ft. HD Camera Cable with Aviation Connectors</t>
  </si>
  <si>
    <t>AVCE001J</t>
  </si>
  <si>
    <t>Vulcan Series 55ft. HD Camera Cable with Aviation Connectors</t>
  </si>
  <si>
    <t>AVCE001K</t>
  </si>
  <si>
    <t>Vulcan Series 60ft. HD Camera Cable with Aviation Connectors</t>
  </si>
  <si>
    <t>AVCE001L</t>
  </si>
  <si>
    <t>25ft. Camera Cable, 4 Wire</t>
  </si>
  <si>
    <t>CABLE25</t>
  </si>
  <si>
    <t>35ft. Camera Cable, 4 Wire</t>
  </si>
  <si>
    <t>CABLE35</t>
  </si>
  <si>
    <t>60ft. Camera Cable, 4 Wire</t>
  </si>
  <si>
    <t>CABLE60</t>
  </si>
  <si>
    <t>CAT6 Shielded Camera Cable, 10 ft
• Compatible only with Vulcan Series HCNVRs</t>
  </si>
  <si>
    <t>CAT610CBL</t>
  </si>
  <si>
    <t>CAT6 Shielded Camera Cable, 15 ft
• Compatible only with Vulcan Series HCNVRs</t>
  </si>
  <si>
    <t>CAT615CBL</t>
  </si>
  <si>
    <t>CAT6 Shielded Camera Cable, 25 ft
• Compatible only with Vulcan Series HCNVRs</t>
  </si>
  <si>
    <t>CAT625CBL</t>
  </si>
  <si>
    <t>CAT6 Shielded Camera Cable, 50 ft
• Compatible only with Vulcan Series HCNVRs</t>
  </si>
  <si>
    <t>CAT650CBL</t>
  </si>
  <si>
    <t>39.37 ft. HD Camera Cable</t>
  </si>
  <si>
    <t>HD12CBL</t>
  </si>
  <si>
    <t>59.06 ft. HD Camera Cable</t>
  </si>
  <si>
    <t>HD18CBL</t>
  </si>
  <si>
    <t>Camera cable</t>
  </si>
  <si>
    <t>13.12 ft. HD Camera Cable</t>
  </si>
  <si>
    <t>HD4CBL</t>
  </si>
  <si>
    <t>29.53 ft. HD Camera Cable</t>
  </si>
  <si>
    <t>HD9CBL</t>
  </si>
  <si>
    <t>39.37 ft. IP Camera Cable</t>
  </si>
  <si>
    <t>IPC12CBL</t>
  </si>
  <si>
    <t>59.06 ft. IP Camera Cable</t>
  </si>
  <si>
    <t>IPC18CBL</t>
  </si>
  <si>
    <t>13.12 ft. IP Camera Cable</t>
  </si>
  <si>
    <t>IPC4CBL</t>
  </si>
  <si>
    <t>29.53 ft. IP Camera Cable</t>
  </si>
  <si>
    <t>IPC9CBL</t>
  </si>
  <si>
    <t>Drive - Platter</t>
  </si>
  <si>
    <t>1TB Platter Hard Drive
REQUIRES PURCHASE OF HARD DRIVE TRAY</t>
  </si>
  <si>
    <t>HDD1TB</t>
  </si>
  <si>
    <t>2TB Platter Hard Drive
REQUIRES PURCHASE OF HARD DRIVE TRAY</t>
  </si>
  <si>
    <t>HDD2TB</t>
  </si>
  <si>
    <t>HDD2TB-UPGRADE</t>
  </si>
  <si>
    <t>500GB Platter Hard Drive
REQUIRES PURCHASE OF HARD DRIVE TRAY</t>
  </si>
  <si>
    <t>HDD500G</t>
  </si>
  <si>
    <t>Drive - Solid State</t>
  </si>
  <si>
    <t>1TB Solid-State Hard Drive
REQUIRES PURCHASE OF HARD DRIVE TRAY</t>
  </si>
  <si>
    <t>SSD1TB</t>
  </si>
  <si>
    <t>SSD1TB-UPGRADE</t>
  </si>
  <si>
    <t>256GB Solid-State Hard Drive
REQUIRES PURCHASE OF HARD DRIVE TRAY</t>
  </si>
  <si>
    <t>SSD256G</t>
  </si>
  <si>
    <t>2TB Solid-State Hard Drive
REQUIRES PURCHASE OF HARD DRIVE TRAY</t>
  </si>
  <si>
    <t>SSD2TB</t>
  </si>
  <si>
    <t>SSD2TB-UPGRADE</t>
  </si>
  <si>
    <t>500GB Solid-State Hard Drive
REQUIRES PURCHASE OF HARD DRIVE TRAY</t>
  </si>
  <si>
    <t>SSD500G</t>
  </si>
  <si>
    <t>SSD500G-UPGRADE</t>
  </si>
  <si>
    <t>Drive - SD Card</t>
  </si>
  <si>
    <t>128GB SD Solid-State Memory Card</t>
  </si>
  <si>
    <t>SD128GB</t>
  </si>
  <si>
    <t>256GB SD Solid-State Memory Card</t>
  </si>
  <si>
    <t>SD256GB</t>
  </si>
  <si>
    <t>512GB SD Solid-State Memory Card</t>
  </si>
  <si>
    <t>SD512GB</t>
  </si>
  <si>
    <t>64GB SD Solid-State Memory Card</t>
  </si>
  <si>
    <t>SD64GB</t>
  </si>
  <si>
    <t>Drive - Tray</t>
  </si>
  <si>
    <t>Hard Drive Tray for Vulcan Hybrid Component Series 
HDD TRAY REQUIRED FOR ALL VULCAN HC SERIES SPARE HARD DRIVES
REQUIRES PURCHASE OF HARD DRIVE</t>
  </si>
  <si>
    <t>HCHDDTRAY</t>
  </si>
  <si>
    <t>SATA Removable Drive Tray for DVR Unit
REQUIRES PURCHASE OF HARD DRIVE</t>
  </si>
  <si>
    <t>SATAHDT</t>
  </si>
  <si>
    <t>Solid-State Permanent Hard Drive Tray for DVR Unit
REQUIRES PURCHASE OF HARD DRIVE</t>
  </si>
  <si>
    <t>SATASDT</t>
  </si>
  <si>
    <t>Hard Drive Tray for Vulcan Series V12 MDVR
HDD TRAY REQUIRED FOR ALL VULCAN SERIES SPARE HARD DRIVES
REQUIRES PURCHASE OF HARD DRIVE</t>
  </si>
  <si>
    <t>V12HDDTRAY</t>
  </si>
  <si>
    <t>Hard Drive Tray for Vulcan Series V24 MDVR
HDD TRAY REQUIRED FOR ALL VULCAN SERIES SPARE HARD DRIVES
REQUIRES PURCHASE OF HARD DRIVE</t>
  </si>
  <si>
    <t>V24HDDTRAY</t>
  </si>
  <si>
    <t>Hard Drive Tray for Vulcan Series V5 MDVR
HDD TRAY REQUIRED FOR ALL VULCAN SERIES SPARE HARD DRIVES
REQUIRES PURCHASE OF HARD DRIVE</t>
  </si>
  <si>
    <t>V5HDDTRAY</t>
  </si>
  <si>
    <t>Hard Drive Tray for Vulcan Series V5X3 MDVR
HDD TRAY REQUIRED FOR ALL VULCAN SERIES SPARE HARD DRIVES
REQUIRES PURCHASE OF HARD DRIVE</t>
  </si>
  <si>
    <t>V5X3HDDTRAY</t>
  </si>
  <si>
    <t>Hard Drive Tray for Vulcan Series V5X3 and V6X3 MDVRs
HDD TRAY REQUIRED FOR ALL VULCAN SERIES SPARE HARD DRIVES
REQUIRES PURCHASE OF HARD DRIVE</t>
  </si>
  <si>
    <t>V6X3HDDTRAY</t>
  </si>
  <si>
    <t>Drive - Reader</t>
  </si>
  <si>
    <t>Security Key USB Dongle</t>
  </si>
  <si>
    <t>SECKEY1</t>
  </si>
  <si>
    <t>Security Key USB 3.0 for Vulcan V12 MDVR</t>
  </si>
  <si>
    <t>V12SECKEY</t>
  </si>
  <si>
    <t xml:space="preserve">V5 Hard Drive Reader Module with Cable for Vulcan Series
</t>
  </si>
  <si>
    <t>V5RDR</t>
  </si>
  <si>
    <t>PC Color Security Key USB 3.0 for Vulcan Series V5, V5X3, &amp; V6X3 MDVRs</t>
  </si>
  <si>
    <t>VULSECKEY</t>
  </si>
  <si>
    <t>GPS / Tracking / Mapping</t>
  </si>
  <si>
    <t>Vulcan Series External Virtual Synchronized Mapping (VSM) Module 
Includes a GPSV1 antenna</t>
  </si>
  <si>
    <t>EXT-VSMI</t>
  </si>
  <si>
    <t>External Virtual Synchronized Mapping (VSM) Module 
Includes a GPS-C1 antenna</t>
  </si>
  <si>
    <t>EXT-VSMII</t>
  </si>
  <si>
    <t>Interior GPS Antenna that Enables Passive GPS</t>
  </si>
  <si>
    <t>GPS-C1</t>
  </si>
  <si>
    <t xml:space="preserve">Vulcan Series Passive GPS Antenna </t>
  </si>
  <si>
    <t>GPSV1</t>
  </si>
  <si>
    <t>Exterior GPS Antenna that Enables Passive GPS</t>
  </si>
  <si>
    <t>GPS-X1</t>
  </si>
  <si>
    <t>Internal Virtual Synchronized Mapping™ (VSM) Module Compatible with HC Series MDVRs. Includes a GPS-C1 antenna.</t>
  </si>
  <si>
    <t>INT-VSM</t>
  </si>
  <si>
    <t>IP Converter for Vulcan Series External GPS Virtual Synchronized Mapping Module
• Ensures VSM compatibility with Vulcan HCMNVRs</t>
  </si>
  <si>
    <t>IPVULVSM</t>
  </si>
  <si>
    <t>Tri-Mode Roof-Mounted Antenna
• Wi-Fi, Cellular and Passive GPS Antenna
• Roof-Mounted</t>
  </si>
  <si>
    <t>TRIMDANT</t>
  </si>
  <si>
    <t>Vulcan Series External GPS Virtual Synchronized Mapping Module
• TO INCLUDE GPSV1 ANTENNA &amp; VSMLIC
• Compatibility with Vulcan HCMNVRs requires purchase of IPVULVSM
• Compatible as is with all Vulcan MDVRs</t>
  </si>
  <si>
    <t>VULVSM</t>
  </si>
  <si>
    <t>Monitor</t>
  </si>
  <si>
    <t>Vulcan Series Touchscreen Backing &amp; Firmware Control Monitor with Bracket
*Required for programming Vulcan DVR systems</t>
  </si>
  <si>
    <t>CP4</t>
  </si>
  <si>
    <t>GDA-7012 Onboard Monitor
• 7-Inch Monitor
• A/V Input Adapter
• Remote Control</t>
  </si>
  <si>
    <t>GDA-7012</t>
  </si>
  <si>
    <t>GDA-7012 Onboard Backing Monitor Kit
• 7-Inch Monitor
• HDQ3600WPB Backing Camera
• A/V Input Adapter
• Remote Control</t>
  </si>
  <si>
    <t>GDA-7012 KIT</t>
  </si>
  <si>
    <t>MON7AT Installation Monitor
• 7-Inch Monitor
• Durable Rubber Casing
• Remote Control</t>
  </si>
  <si>
    <t>MON7AT</t>
  </si>
  <si>
    <t>Monitor - Accessory</t>
  </si>
  <si>
    <t>Vulcan 9M CP4 Extension Cable</t>
  </si>
  <si>
    <t>CP4-9CBL</t>
  </si>
  <si>
    <t>Cable Kit for GDA-7012 Monitor</t>
  </si>
  <si>
    <t>GDACABLEKIT</t>
  </si>
  <si>
    <t>Cable for Monitor Tool Set</t>
  </si>
  <si>
    <t>MDSM002</t>
  </si>
  <si>
    <t>Cable Test Cable for MON7AT</t>
  </si>
  <si>
    <t>MDSM003</t>
  </si>
  <si>
    <t>MON7BP Installation Monitor Battery Pack</t>
  </si>
  <si>
    <t>MON7BP</t>
  </si>
  <si>
    <t>RAM Base Plate</t>
  </si>
  <si>
    <t>RAMBAPLT</t>
  </si>
  <si>
    <t>RAM Diamond Mount</t>
  </si>
  <si>
    <t>RAMDIAMT</t>
  </si>
  <si>
    <t>RAM Long Arm</t>
  </si>
  <si>
    <t>RAMLGARM</t>
  </si>
  <si>
    <t>RAM Medium Arm</t>
  </si>
  <si>
    <t>RAMMDARM</t>
  </si>
  <si>
    <t>RAM Short Arm</t>
  </si>
  <si>
    <t>RAMSHARM</t>
  </si>
  <si>
    <t>RAM Short Stud 1/4-20</t>
  </si>
  <si>
    <t>RAMSHSD</t>
  </si>
  <si>
    <t>CP4 Monitor Extension Cable for Vulcan Series MDVRs and HCNVRs
• 8.2 ft.</t>
  </si>
  <si>
    <t>VULMONEXT1</t>
  </si>
  <si>
    <t>Wireless Equipment</t>
  </si>
  <si>
    <t>Remote Access Point works in combination with the LAN wireless component to provide connectivity between the AngelTrax MDVR system and existing wireless network.</t>
  </si>
  <si>
    <t>AP ROUTER</t>
  </si>
  <si>
    <t>AngelTrax/AT&amp;T Monthly 2GB Data ONLY Plan
• Annual Charge per Vehicle
If usage exceeds 2GB during the monthly billing cycle, customer is responsible for the overage amount and will be invoiced for $0.08 per MB for data exceeding 2GB.</t>
  </si>
  <si>
    <t>ATTDATA</t>
  </si>
  <si>
    <t>CoPilot AP Router</t>
  </si>
  <si>
    <t>CPAPROUTER</t>
  </si>
  <si>
    <t>Locking Box for IBR650 Cellular Modems
Provides a lockable housing for the 3G/4G cellular modem</t>
  </si>
  <si>
    <t>CPLB</t>
  </si>
  <si>
    <t>3G/4G Verizon/AT&amp;T Cellular Modem with Wi-Fi 
-Built-in air card 
-Provides connectivity through cellular towers and mobile networks
-Provides Wi-Fi to onboard passengers
-External module attached via RJ45 cable to the RJ45 port
-Includes POWL031 power cable</t>
  </si>
  <si>
    <t>IBR600LP4</t>
  </si>
  <si>
    <t>3G/4G Sprint Cellular Modem with Wi-Fi
-Built-in air card
-Provides connectivity through cellular towers and mobile networks
-Provides Wi-Fi to onboard passengers
-External module attached via RJ45 cable to the RJ45 port
-Includes POWL031 power cable</t>
  </si>
  <si>
    <t>IBR600LPE</t>
  </si>
  <si>
    <t>3G/4G Sprint Cellular Modem 
-Built-in air card 
-Provides connectivity through cellular towers and mobile networks
-External module attached via RJ45 cable to the RJ45 port 
-Includes POWL031 power cable</t>
  </si>
  <si>
    <t>IBR650C-LPE-SP</t>
  </si>
  <si>
    <t>3G/4G Verizon/AT&amp;T Cellular Modem 
-Built-in air card
-Provides connectivity through cellular towers and mobile networks
-External module attached via RJ45 cable to the RJ45 port 
-Includes POWL031 power cable</t>
  </si>
  <si>
    <t>IBR650LP4</t>
  </si>
  <si>
    <t>IBR650LPE</t>
  </si>
  <si>
    <t>AngelTrax/Sprint Monthly 2GB Data ONLY Plan
• Annual Charge per Vehicle
If usage exceeds 2GB during the monthly billing cycle, customer is responsible for the overage amount and will be invoiced for $0.08 per MB for data exceeding 2GB.</t>
  </si>
  <si>
    <t>IVSSPR2</t>
  </si>
  <si>
    <t>AngelTrax/Verizon Monthly 2GB Data ONLY Plan
• Annual Charge per Vehicle
If usage exceeds 2GB during the monthly billing cycle, customer is responsible for the overage amount and will be invoiced for $0.08 per MB for data exceeding 2GB.</t>
  </si>
  <si>
    <t>IVSVZ2</t>
  </si>
  <si>
    <t>MR66 Wi-Fi system is comprised of the items below:
• Meraki MR66 Wireless Access Point
• POE-INJ-3-US Meraki Power Injector
• Two (2) ANT-10 Meraki Antennas (Total of 4 Antennas per Access Point)
NOTE: The first year license is provided at no charge; however, the client will be responsible for all subsequent years' license fees.</t>
  </si>
  <si>
    <t>MR66</t>
  </si>
  <si>
    <t>Locking Box for IBR600E Cellular Modems
Provides a lockable housing for the 3G/4G cellular modem</t>
  </si>
  <si>
    <t>NEWCPLB</t>
  </si>
  <si>
    <t>Sierra 4G Wireless Cellular Modem
To include AT&amp;T SIM Card</t>
  </si>
  <si>
    <t>SI4GM</t>
  </si>
  <si>
    <t>Vulcan V5SD Wi-Fi Module with Internal Antenna Wire</t>
  </si>
  <si>
    <t>VULWIFIM</t>
  </si>
  <si>
    <t>Wi-Fi Cellular GPS Tri-Mode Antenna
• Wi-Fi, Cellular and Passive GPS Antenna
• Roof-Mounted</t>
  </si>
  <si>
    <t>WC4G</t>
  </si>
  <si>
    <t>800 MHz LAN Component for AngelTrax Hybrid Quest and Hybrid Vault MDVRs</t>
  </si>
  <si>
    <t>WLAN</t>
  </si>
  <si>
    <t>Wireless Feature</t>
  </si>
  <si>
    <t>MotoLinx Automatic-Download Event Clip Manager
Price per vehicle for 26-100 vehicles
• Set up auto-download for your entire fleet
• Automatically download event clips from 10 - 120 seconds
• Create custom auto-download settings</t>
  </si>
  <si>
    <t>MOTOLINX100</t>
  </si>
  <si>
    <t>MotoLinx Automatic-Download Event Clip Manager
• Set up auto-download for your entire fleet
• Automatically download event clips from 10 - 120 seconds
• Create custom auto-download settings</t>
  </si>
  <si>
    <t>MOTOLINX101</t>
  </si>
  <si>
    <t>MotoLinx Automatic-Download Event Clip Manager
Price per vehicle for 1-25 vehicles
• Set up auto-download for your entire fleet
• Automatically download event clips from 10 - 120 seconds
• Create custom auto-download settings</t>
  </si>
  <si>
    <t>MOTOLINX25</t>
  </si>
  <si>
    <t>MotoLinx Support Annual Fee
• Annual license and support fee per server installation</t>
  </si>
  <si>
    <t>MOTOLINX-SUPPORT100</t>
  </si>
  <si>
    <t>MOTOLINX-SUPPORT101</t>
  </si>
  <si>
    <t>MotoTrax Online Surveillance Management Software
• Data Plan Provided by Customer
• $300.00 Annually per Vehicle</t>
  </si>
  <si>
    <t>MotoTrax-CD</t>
  </si>
  <si>
    <t>MotoTrax Driver Behavior
• Monitor Driver Actions Indicating Aggressive or Distracted Driving
• Create Custom Reports</t>
  </si>
  <si>
    <t>MotoTrax-DB</t>
  </si>
  <si>
    <t>MotoTrax Event History
• Monitor Driver Behavior and Vehicle Status
• Monitor On-Board MDVR/MNVR System Health
• Create Custom Reports</t>
  </si>
  <si>
    <t>MotoTrax-EH</t>
  </si>
  <si>
    <t>MotoTrax Live Tracking
• Track Your Entire Fleet
• Create Custom Reports</t>
  </si>
  <si>
    <t>MotoTrax-LT</t>
  </si>
  <si>
    <t>MotoTrax Live View
• Stream Live Video From Your Fleet
• Remote System Setup</t>
  </si>
  <si>
    <t>MotoTrax-LV</t>
  </si>
  <si>
    <t>MotoTrax Online Surveillance Management Software
• Track Your Entire Fleet
• Instant Event Notifications
• View Live Camera Feeds
• Simple, Logical User Interface
• Create Custom Reports
• Import/Export Data
•($25.00 Initial Setup Fee per Vehicle)</t>
  </si>
  <si>
    <t>MotoTrax-SETUP</t>
  </si>
  <si>
    <t>Wireless Software</t>
  </si>
  <si>
    <t>Pro 8 Central Management System Annual Licensing Fee
• Annual License Fee Per Year (1-25 Vehicles)</t>
  </si>
  <si>
    <t>PRO8CMSLCFEE-1</t>
  </si>
  <si>
    <t>Pro 8 Central Management System Annual Licensing Fee
• Annual License Fee Per Year (26-50 Vehicles)</t>
  </si>
  <si>
    <t>PRO8CMSLCFEE-2</t>
  </si>
  <si>
    <t>Pro 8 Central Management System Annual Licensing Fee
• Annual License Fee Per Year (51-100 Vehicles)</t>
  </si>
  <si>
    <t>PRO8CMSLCFEE-3</t>
  </si>
  <si>
    <t>Pro 8 Central Management System Annual Licensing Fee
• Annual License Fee Per Year (101-150 Vehicles)</t>
  </si>
  <si>
    <t>PRO8CMSLCFEE-4</t>
  </si>
  <si>
    <t>Pro 8 Central Management System Annual Licensing Fee
• Annual License Fee Per Year (151-250 Vehicles)</t>
  </si>
  <si>
    <t>PRO8CMSLCFEE-5</t>
  </si>
  <si>
    <t>Pro 8 Central Management System Annual Licensing Fee
• Annual License Fee Per Year (251-500 Vehicles)</t>
  </si>
  <si>
    <t>PRO8CMSLCFEE-6</t>
  </si>
  <si>
    <t>Pro 8 Central Management System Annual Licensing Fee
• Annual License Fee Per Year (501+ Vehicles)</t>
  </si>
  <si>
    <t>PRO8CMSLCFEE-7</t>
  </si>
  <si>
    <t>Pro 8 Central Management System Setup Fee
Initial setup fee per vehicle (1-100 vehicles)</t>
  </si>
  <si>
    <t>PRO8CMSSETUP</t>
  </si>
  <si>
    <t>Accessory</t>
  </si>
  <si>
    <t>External Microphone</t>
  </si>
  <si>
    <t>240MIC</t>
  </si>
  <si>
    <t>IP 4 Camera Hub for Vulcan Series
To include CAT5 cable</t>
  </si>
  <si>
    <t>4IPBOX</t>
  </si>
  <si>
    <t>IP 8 Camera Hub for Vulcan Series
To include CAT5 cable</t>
  </si>
  <si>
    <t>8IPBOX</t>
  </si>
  <si>
    <t>MDVR Control Box and Motion Sensor</t>
  </si>
  <si>
    <t>ATMSCB</t>
  </si>
  <si>
    <t>RFID Card Reader for CoPilot-RFID MDVR
• Slimline design for discreet installation near driver
• Transmits RFID cardholder and scan data to DVR</t>
  </si>
  <si>
    <t>COPRFID</t>
  </si>
  <si>
    <t>SD Card Slot Daughter Board for Hybrid Quest and Hybrid Vault MDVR Main Boards</t>
  </si>
  <si>
    <t>DBQV</t>
  </si>
  <si>
    <t>Firmware Upgrade Tool For Vulcan Series</t>
  </si>
  <si>
    <t>EASYCK1</t>
  </si>
  <si>
    <t>Fireproof Box for Safe Recording for Vulcan Series</t>
  </si>
  <si>
    <t>FPBOX</t>
  </si>
  <si>
    <t>External G-Force Antenna for Vulcan Series</t>
  </si>
  <si>
    <t>GFACC1</t>
  </si>
  <si>
    <t xml:space="preserve">Three axis G-Force inertia sensor that measures impact on three axes and marks recorded footage. </t>
  </si>
  <si>
    <t>GFORCE-5</t>
  </si>
  <si>
    <t>Mobile DVR keys (set of three)</t>
  </si>
  <si>
    <t>HYBRIDKEYS</t>
  </si>
  <si>
    <t>LED Pre-Trip Inspection Module for Vulcan Series</t>
  </si>
  <si>
    <t>IPANEL1</t>
  </si>
  <si>
    <t>Panic Button Trigger Output Cable for Vulcan Series MDVRs and HCNVRs
• For use in Vulcan Series systems equipped with third-party AVL devices
• Connects to end user’s third-party notification program
• Detects when hard drive is not recording</t>
  </si>
  <si>
    <t>PBTOC02</t>
  </si>
  <si>
    <t xml:space="preserve">Power Conditioner Stabilizer, 2.6 Ah  </t>
  </si>
  <si>
    <t>PCS2600</t>
  </si>
  <si>
    <t>Power Cable for all AngelTrax Cellular Modems</t>
  </si>
  <si>
    <t>POWL031</t>
  </si>
  <si>
    <t>Student Transit RFID Card</t>
  </si>
  <si>
    <t>RFIDCARD</t>
  </si>
  <si>
    <t>Serial Connection Cable for Vulcan V5, V5X3 and V6X3 MDVRs using GFACC1</t>
  </si>
  <si>
    <t>SCCM3</t>
  </si>
  <si>
    <t>Student Transit RFID Card Reader</t>
  </si>
  <si>
    <t>STRFID</t>
  </si>
  <si>
    <t>Vulcan High-Definition Camera Switching Box
PC Color</t>
  </si>
  <si>
    <t>VULCSB</t>
  </si>
  <si>
    <t>External Hard Drive Box for Vulcan Series MDVRs</t>
  </si>
  <si>
    <t>VULEHDD</t>
  </si>
  <si>
    <t>Key Set for Vulcan Series MDVR</t>
  </si>
  <si>
    <t>VULKEY1</t>
  </si>
  <si>
    <t>Vulcan Cushion Spacer Bracket for HD Low Profile Series Cam</t>
  </si>
  <si>
    <t>VULLPSPACER</t>
  </si>
  <si>
    <t xml:space="preserve">Vulcan MDVR Motion Sensor Control Box &amp; Motion Sensor </t>
  </si>
  <si>
    <t>VULMCB</t>
  </si>
  <si>
    <t xml:space="preserve">Vulcan MDVR Motion Sensor </t>
  </si>
  <si>
    <t>VULMSB</t>
  </si>
  <si>
    <t>Vulcan Series Panic Button and Extension Cable</t>
  </si>
  <si>
    <t>VULPB1</t>
  </si>
  <si>
    <t>Vulcan HD Panic Button Housing
PC color</t>
  </si>
  <si>
    <t>VULPBH</t>
  </si>
  <si>
    <t>9 Pin Power Cable Extension for Vulcan Series MDVRs
• 16.4 ft.</t>
  </si>
  <si>
    <t>VULPCE1</t>
  </si>
  <si>
    <t>9 Pin Power Cable Pigtail for Vulcan Series MDVRs</t>
  </si>
  <si>
    <t>VULPCP1</t>
  </si>
  <si>
    <t>Vulcan MDVR Remote</t>
  </si>
  <si>
    <t>VULREM1</t>
  </si>
  <si>
    <t>RFID Card Reader for Vulcan Series MDVRs and HCNVRs</t>
  </si>
  <si>
    <t>VULRFID</t>
  </si>
  <si>
    <t xml:space="preserve">Uninterruptible Power Supply for Vulcan Series </t>
  </si>
  <si>
    <t>VUPS</t>
  </si>
  <si>
    <t>Cable</t>
  </si>
  <si>
    <t>72 Volt DC to DC Converter</t>
  </si>
  <si>
    <t>15PIN Extension Cable for Four Cameras (HC Series vs. 1)</t>
  </si>
  <si>
    <t>15PINCAM</t>
  </si>
  <si>
    <t>Extra 15PIN Extension Cable for Cameras</t>
  </si>
  <si>
    <t>2M15PIN</t>
  </si>
  <si>
    <t>G-Force Extension Cable
-Connects the G-Force sensor to the DVR
-11ft 8in</t>
  </si>
  <si>
    <t>2X43010</t>
  </si>
  <si>
    <t>cable</t>
  </si>
  <si>
    <t>Adapter Cable to Add Channel 3 and 4 to the MiniMicro Plus and CoPilot Unit</t>
  </si>
  <si>
    <t>CABLEMINID37</t>
  </si>
  <si>
    <t>Camera Input Adapter Cable for MDVRs</t>
  </si>
  <si>
    <t>DVR240CC</t>
  </si>
  <si>
    <t xml:space="preserve">DVR Panic Button </t>
  </si>
  <si>
    <t>DVR240MMON</t>
  </si>
  <si>
    <t>Main Power Cable</t>
  </si>
  <si>
    <t>DVR240MPC-HC</t>
  </si>
  <si>
    <t>Signal Wire Connector Cable</t>
  </si>
  <si>
    <t>DVR240MSIG</t>
  </si>
  <si>
    <t>Vulcan Series 6PIN DIN from IPC to LAN Cable</t>
  </si>
  <si>
    <t>IPCLANCBL</t>
  </si>
  <si>
    <t>Extra 15PIN Camera Pigtail</t>
  </si>
  <si>
    <t>MDSD001</t>
  </si>
  <si>
    <t xml:space="preserve">16.5ft. Camera Cable </t>
  </si>
  <si>
    <t>MDSE001C</t>
  </si>
  <si>
    <t xml:space="preserve">49.5 Ft. Camera Cable </t>
  </si>
  <si>
    <t>MDSE001G</t>
  </si>
  <si>
    <t>Double 6PINDIN female adapter cable for MDST001 and MDST002</t>
  </si>
  <si>
    <t>MDSE003B</t>
  </si>
  <si>
    <t>6-Wire 21ft. Extension Cable for the GPS-E1, GPS-C1 and GPS-X1</t>
  </si>
  <si>
    <t>MDSE005-1</t>
  </si>
  <si>
    <t>MINIDIN Male to 6PINDIN Male Cable</t>
  </si>
  <si>
    <t>MDSE022</t>
  </si>
  <si>
    <t>MINIDIN Female to 6PINDIN Female Cable</t>
  </si>
  <si>
    <t>MDSE023</t>
  </si>
  <si>
    <t>6PINDIN to BNC Cable</t>
  </si>
  <si>
    <t>MDST001</t>
  </si>
  <si>
    <t>6PIN Male to RCA Cable</t>
  </si>
  <si>
    <t>MDST002</t>
  </si>
  <si>
    <t>Converter Cable for Pre-Vulcan HD MDVR to Vulcan Series Camera</t>
  </si>
  <si>
    <t>MDST013A</t>
  </si>
  <si>
    <t>Converter Cable for Pre-Vulcan HD MDVR to Vulcan Series MDVR</t>
  </si>
  <si>
    <t>MDST013B</t>
  </si>
  <si>
    <t>Converter Cable for IP Camera from DIN to RJ45 for Vulcan HC Series</t>
  </si>
  <si>
    <t>RJ45PTCONV</t>
  </si>
  <si>
    <t>8 Pin I/O Driver Action Extension Cable for Vulcan Series MDVRs
• 16.4 ft.</t>
  </si>
  <si>
    <t>VULDAEC1</t>
  </si>
  <si>
    <t>8 Pin I/O Driver Action Input Cable for Vulcan Series MDVRs</t>
  </si>
  <si>
    <t>VULDAIC1</t>
  </si>
  <si>
    <t>Serial I/O Driver Action Pigtail for Vulcan V5, V5X3 and V6X3 MDVRs</t>
  </si>
  <si>
    <t>VULDAP1</t>
  </si>
  <si>
    <t>Serial I/O Driver Action Pigtail for Vulcan V5SD MDVR</t>
  </si>
  <si>
    <t>VULDAP1-V5SD</t>
  </si>
  <si>
    <t>Serial I/O Pigtail for Vulcan V12 and V24 MDVRs</t>
  </si>
  <si>
    <t>VULDB26</t>
  </si>
  <si>
    <t>44 Pin HD Camera Pigtail for Vulcan V12 and V24 MDVRs</t>
  </si>
  <si>
    <t>VULDB44</t>
  </si>
  <si>
    <t xml:space="preserve">Adapter Cable from 4 Pin Video Out Cable for Vulcan V5SD MDVR to 10 Pin Video In Cable of CP4 Monitor </t>
  </si>
  <si>
    <t>VULRS232</t>
  </si>
  <si>
    <t>Labor</t>
  </si>
  <si>
    <t>Installation of AngelTrax Camera System, per system. This quote does not include the upcharge for removal of any existing Camera Systems or equipment. *If quote is for multiple cameras/systems, installation price is based upon the installation of the total quantity quoted at the same time and location.  Rate is per Man-Hour</t>
  </si>
  <si>
    <t>CONTLABOR</t>
  </si>
  <si>
    <t>Configuration of AngelTrax Wireless Components with the MDVR, per system. This quote does not include charges for the removal of any existing camera systems or equipment. *If quote is for multiple systems, pricing is based upon the configuration of (# of systems) AngelTrax Wireless Components at the same time and location. Wireless components must be configured by a Certified AngelTrax IT Professional.</t>
  </si>
  <si>
    <t>CONTLABOR-Wireless</t>
  </si>
  <si>
    <t xml:space="preserve">Network Configuration Fee
</t>
  </si>
  <si>
    <t>NETWORKCONFIGURATIONFEE</t>
  </si>
  <si>
    <t>Shipping</t>
  </si>
  <si>
    <t>Shipping and Handling Charges
* Optional items are not included in the calculation.*</t>
  </si>
  <si>
    <t>Product #</t>
  </si>
  <si>
    <t>Brand</t>
  </si>
  <si>
    <t>Catalog #</t>
  </si>
  <si>
    <t>Manufacturer #</t>
  </si>
  <si>
    <t>Notes/Description</t>
  </si>
  <si>
    <t>Vendor</t>
  </si>
  <si>
    <t>CAM-1</t>
  </si>
  <si>
    <t>Color w/ GPS, state addl set up charges etc</t>
  </si>
  <si>
    <t>Bus Watch</t>
  </si>
  <si>
    <t>SD40-1-32 &amp; 710214</t>
  </si>
  <si>
    <t>REI, SD40 DVR, 1 CAMERA DAY/NIGHT, 32GB SD CARD, WITH GPS</t>
  </si>
  <si>
    <t>CAM-2</t>
  </si>
  <si>
    <t>Color without GPS</t>
  </si>
  <si>
    <t xml:space="preserve">SD40-1-32   </t>
  </si>
  <si>
    <t>SD40-1-32</t>
  </si>
  <si>
    <t>REI, SD40 DVR, 1 CAMERA DAY/NIGHT, 32GB SD CARD</t>
  </si>
  <si>
    <t>CAM-3</t>
  </si>
  <si>
    <t>Color with GPS</t>
  </si>
  <si>
    <t>SD40-1-32  &amp; 710214</t>
  </si>
  <si>
    <t>CAM-4</t>
  </si>
  <si>
    <t>CAM-5</t>
  </si>
  <si>
    <t>Miscellaneous</t>
  </si>
  <si>
    <t xml:space="preserve">ALARM/PANIC BUTTON HARNESS </t>
  </si>
  <si>
    <t>Digital Survellance</t>
  </si>
  <si>
    <t>Hard Drive Digital Video System, with GPS</t>
  </si>
  <si>
    <t>REI</t>
  </si>
  <si>
    <t>HD5-600-1-500 &amp; 710214</t>
  </si>
  <si>
    <t>REI 6-CHANNEL DVR W/500 GB DRIVE, 1 CAMERAS &amp; CABLES, WITH GPS</t>
  </si>
  <si>
    <t>Hard Drive Digital Video System, without GPS</t>
  </si>
  <si>
    <t>HD5-600-1-500</t>
  </si>
  <si>
    <t>REI 6-CHANNEL DVR W/320 GB DRIVE, 1 CAMERAS &amp; CABLES</t>
  </si>
  <si>
    <t>SD40 DIGITAL SYSTEM</t>
  </si>
  <si>
    <t>SD40-1-32   710214</t>
  </si>
  <si>
    <t>4 CHANNEL DVR WITH 1 COLOR CAMERA AND 32 GB SD CARD. SiRF3 GPS, ANTENNA/RECEIVER MODULE, 16'</t>
  </si>
  <si>
    <t>American Bus</t>
  </si>
  <si>
    <t xml:space="preserve">4 CHANNEL DVR WITH 1 COLOR CAMERA AND 32 GB SD CARD. </t>
  </si>
  <si>
    <t>HD5-600 SYSTEM, 1 CAMERA</t>
  </si>
  <si>
    <t>HD5600-1-500</t>
  </si>
  <si>
    <t>6 CHANNEL HD5-600 SYSTEM, 1 CAMERA HEAD, 500GB HARDDRIVE DVR,</t>
  </si>
  <si>
    <t>20' VEHICLE SENSOR OPTIONS CABLE</t>
  </si>
  <si>
    <t>TOTAL PRICE WHEN ORDERED WITH DVR DIGITAL SURVEILLANCE PACKAGE</t>
  </si>
  <si>
    <t>20' EXTERNAL RECORD INDICATOR/EVENT MARKER CABLE</t>
  </si>
  <si>
    <t>SEON Provided by REM Communications</t>
  </si>
  <si>
    <t>Southwestern Ohio EPC - Bus Cameras Bid</t>
  </si>
  <si>
    <t>Pricing Effective March 1, 2019 - February 28, 2020</t>
  </si>
  <si>
    <t>Warranty</t>
  </si>
  <si>
    <t>TH-4 +HD1Q</t>
  </si>
  <si>
    <t>COMPLETE KIT</t>
  </si>
  <si>
    <t>TROOPER TH4 HD CAMERA SYSTEM. COMPLETE WITH 1 HD INTERIOR DOME CAMERA, 500GB HARD DRIVE, EVENT MARKER, EVENT INPUT HARNESS, ALL REQUIRED CABLING AND MOUNTING HARDWARE FOR INSTALLATION.</t>
  </si>
  <si>
    <t>SEON</t>
  </si>
  <si>
    <t>TH4H500</t>
  </si>
  <si>
    <t>THIS IS A COMPLETE KIT THAT IS EXPANDABLE TO 4 TOTAL HD CAMERAS. LARGER SYSTEMS ARE AVAILABLE.</t>
  </si>
  <si>
    <t>Three (3) years from date of purchase, parts and repair labor on Trooper series DVR Systems</t>
  </si>
  <si>
    <t>GPS ANTENNA</t>
  </si>
  <si>
    <t>OPT. HW</t>
  </si>
  <si>
    <t>PASSIVE MAGNETIC MOUNT GPS ANTENNA FOR MAP FEATURES AND TIME SYNC.</t>
  </si>
  <si>
    <t>GPS4</t>
  </si>
  <si>
    <t>ALLOWS USE OF MAP SEARCH AND KEEPS THE TIME CURRENT REGARDLESS OF EQUIPMENT AGE.</t>
  </si>
  <si>
    <t>One (1) year from date of purchase, parts and repair labor on all other products and accessories</t>
  </si>
  <si>
    <t xml:space="preserve">HD3U </t>
  </si>
  <si>
    <t>CAMERA</t>
  </si>
  <si>
    <t>HD 1080P ULTRAWIDE CAMERA WITH AUDIO AND IR</t>
  </si>
  <si>
    <t>HD3U</t>
  </si>
  <si>
    <t>PRICED WITH 20' CABLE. LONGER CABLE LENGTHS AVAILABLE AT ADDITIONAL COST.</t>
  </si>
  <si>
    <t>Three (3) years from date of purchase, parts and repair labor on all Cameras</t>
  </si>
  <si>
    <t>HD1Q DOME</t>
  </si>
  <si>
    <t>HD INTERIOR DOME CAMERA (SPECIFY LENS)</t>
  </si>
  <si>
    <t>HD1QX</t>
  </si>
  <si>
    <t>HD1W WEDGE      *STOP ARM</t>
  </si>
  <si>
    <t>HD EXTERIOR WEDGE CAMERA (SPECIFY LENS)</t>
  </si>
  <si>
    <t>HD1WX</t>
  </si>
  <si>
    <t>TH-HK500G</t>
  </si>
  <si>
    <t>STORAGE</t>
  </si>
  <si>
    <t>TROOPER TH4 / TH6 HARD DRIVE. 500GB</t>
  </si>
  <si>
    <t>HK500G</t>
  </si>
  <si>
    <t>IT IS ALWAYS A GOOD IDEA TO HAVE A SPARE HARD DRIVE</t>
  </si>
  <si>
    <t>Three (3) years from date of purchase, parts and repair labor on all hard disk drives and solid state drives (SSD’s)</t>
  </si>
  <si>
    <t>HDD2-STB</t>
  </si>
  <si>
    <t>SOFTWARE</t>
  </si>
  <si>
    <t>VMAX VIEW SOFTWARE (LICENSE FREE) AND HARD DRIVE READER                                                                                                  *NOTE: ONLY 1 REQUIRED PER FLEET</t>
  </si>
  <si>
    <t>SOFTWARE CAN BE INSTALLED ON AS MANY COMPUTERS WITHIN THE DISTRICT AS NEEDED AT NO ADDITIONAL COST</t>
  </si>
  <si>
    <t>WIRELESS</t>
  </si>
  <si>
    <t>WIRELESSLY DOWNLOAD VIDEO WITHOUT PULLING HARDDRIVES. GENERATE STATUS REPORTS AND MONITOR FLEET HEALTH.</t>
  </si>
  <si>
    <t>TBD</t>
  </si>
  <si>
    <t>CALL FOR QUOTE</t>
  </si>
  <si>
    <t>REQUIRED HARDWARE DETERMINED BY ENGINEER BASED UPON SITE STUDY. PLEASE CALL IF INTERESTED.</t>
  </si>
  <si>
    <t>One (1) year from date of purchase, parts and repair labor on the Smart Reach® and vMax Pulse Wireless systems and other Wireless products</t>
  </si>
  <si>
    <t>INSTALLATION</t>
  </si>
  <si>
    <t>SERVICE</t>
  </si>
  <si>
    <t>INSTALLATION OF SEON EQUIPMENT</t>
  </si>
  <si>
    <t>REM</t>
  </si>
  <si>
    <t>INSTALL</t>
  </si>
  <si>
    <t>VOLUME DISCOUNTS APPLY</t>
  </si>
  <si>
    <t>THIRTY (30) DAY INSTALLATION WARRANTY</t>
  </si>
  <si>
    <t>REMOVAL</t>
  </si>
  <si>
    <t>REMOVE</t>
  </si>
  <si>
    <t>FREE SERVICE TO EPC MEMBERS</t>
  </si>
  <si>
    <t>DOES NOT APPLY</t>
  </si>
  <si>
    <t>247Security Inc.</t>
  </si>
  <si>
    <t>SCHOOL BUS 2019 NEW PRODUCT PRICE LIST</t>
  </si>
  <si>
    <t>Product type</t>
  </si>
  <si>
    <t>DESCRIPTION</t>
  </si>
  <si>
    <t>SW OH CoOP Pricing</t>
  </si>
  <si>
    <t>PART#</t>
  </si>
  <si>
    <t>MARKET</t>
  </si>
  <si>
    <t>DVRs</t>
  </si>
  <si>
    <t>DVR</t>
  </si>
  <si>
    <t>12 Channels, FHD (1080p) Digital Video Recorder, Supports 1080p AHD cameras and IP cameras</t>
  </si>
  <si>
    <t>ZEUS-PTS</t>
  </si>
  <si>
    <t>Transit &amp; School Bus</t>
  </si>
  <si>
    <t>16 Channels, FHD (1080p) Digital Video Recorder, Supports 1080p AHD cameras and IP cameras</t>
  </si>
  <si>
    <t>ZEUS-PTT</t>
  </si>
  <si>
    <t>Mini ZEUSHD, supports 6 HD cameras, Dual Storage SD flash cards sockets, (Installed and forget IAF)</t>
  </si>
  <si>
    <t>MZHD</t>
  </si>
  <si>
    <t>Contractor, fleet, Taxi, Delivery trucks</t>
  </si>
  <si>
    <t>8 Channels, HD (720p) Digital Video Recorder</t>
  </si>
  <si>
    <t>ZEUSHD</t>
  </si>
  <si>
    <t>1TB DHD Storage with 32G Flash, 10 years warranty</t>
  </si>
  <si>
    <t>DHD-1T-32SD</t>
  </si>
  <si>
    <t>1TB DHD2 Storage with 60G SSD &amp; 10 years warranty</t>
  </si>
  <si>
    <t>DHD2-1T-060 SS</t>
  </si>
  <si>
    <t>2TB DHD2 Storage with 120G SSD &amp; 10 years warranty</t>
  </si>
  <si>
    <t>DHD2-2T-120 SS</t>
  </si>
  <si>
    <t>4TB DHD2 Storage with 250G SSD &amp; 10 years warranty</t>
  </si>
  <si>
    <t>DHD2-4T-250 SS</t>
  </si>
  <si>
    <t>Transit Market</t>
  </si>
  <si>
    <t>32G Flash Drive</t>
  </si>
  <si>
    <t>FD-32SD</t>
  </si>
  <si>
    <t>Taxi Market</t>
  </si>
  <si>
    <t>64G Flash Drive</t>
  </si>
  <si>
    <t>FD-64SD</t>
  </si>
  <si>
    <t>Taxi, Contract fleet with 3 cameras</t>
  </si>
  <si>
    <t>128G Flash Drive</t>
  </si>
  <si>
    <t>FD-128SD</t>
  </si>
  <si>
    <t>Taxi, Contract fleet with 4 cameras</t>
  </si>
  <si>
    <t>WIFI</t>
  </si>
  <si>
    <t>WIFI AP operating at 2.4Ghz and 5Ghz (supports ZEUSHD &amp; ZEUS PT), including antenna and cables</t>
  </si>
  <si>
    <t>WIFI-5G-AP2</t>
  </si>
  <si>
    <t>WIFI Module operating at 2.4Gzh &amp; 5Ghz, Dual Antennas, works with ZEUS PT and MINIZEUS HD only, Not recommend for system with more than 5 1080p cameras), including antennas and cables</t>
  </si>
  <si>
    <t>WIFI-5G-U</t>
  </si>
  <si>
    <t>WIFI AP operating at 2.4Ghz, for ZEUSHD, ZEUS5 and older DVRs (Not recommend for clients with 5Ghz Building WIFI-AP, Not recommend for ZEUS-PT)</t>
  </si>
  <si>
    <t>WRD-ZEUS</t>
  </si>
  <si>
    <t>CAMERAS</t>
  </si>
  <si>
    <t>INTERIOR CAMERAS</t>
  </si>
  <si>
    <t>AHD 1080p Interior CAMERA</t>
  </si>
  <si>
    <t>1080p Omniview360 Camera, Standard vertical viewing angle, recommend on corner mounted (120 degree vertical viewing)</t>
  </si>
  <si>
    <t>OV360S</t>
  </si>
  <si>
    <t>1080p Omniview360 Camera, Wide vertical viewing angle, recommend ceiling mount (150 degree vertical viewing)</t>
  </si>
  <si>
    <t>OV360A</t>
  </si>
  <si>
    <t>1080p Shield CAM with 2.1mm lens, 51mm ball, No IR</t>
  </si>
  <si>
    <t>FHDS2100A</t>
  </si>
  <si>
    <t>1080p Camera 51mm ball, with 2.8mm lens and Cable (recommend for looking down full length of the BUS)</t>
  </si>
  <si>
    <t>FHD2800AI</t>
  </si>
  <si>
    <t>1080p Camera 51mm ball,  with 2.1mm lens</t>
  </si>
  <si>
    <t>FHD2100AI</t>
  </si>
  <si>
    <t>1080p Low profile Camera with 2.1mm lens</t>
  </si>
  <si>
    <t>FHD2100AI-L</t>
  </si>
  <si>
    <t>1080p Low profile Camera with 2.8mm lens (recommend for looking down full length of the bus)</t>
  </si>
  <si>
    <t>FHD2800AI-L</t>
  </si>
  <si>
    <t>AHD 720p Interior CAMERA</t>
  </si>
  <si>
    <t>HD Shield camera, 2.1mm mega pixel lens, 125° HFOV</t>
  </si>
  <si>
    <t>HDS2100</t>
  </si>
  <si>
    <t>HD camera with IR, 2.1mm mega pixel lens, 125° HFOV</t>
  </si>
  <si>
    <t>HD2100I</t>
  </si>
  <si>
    <t>HD camera with IR, 2.5mm mega pixel lens, 105° HFOV</t>
  </si>
  <si>
    <t>HD2500I</t>
  </si>
  <si>
    <t>HD camera with IR, 2.8mm mega pixel lens, 96° HFOV</t>
  </si>
  <si>
    <t>HD2800I</t>
  </si>
  <si>
    <t>HD camera with IR, 3.6mm mega pixel lens, 77° HFOV</t>
  </si>
  <si>
    <t>HD3600I</t>
  </si>
  <si>
    <t>HD camera with IR, 6mm mega pixel lens, 56° HFOV</t>
  </si>
  <si>
    <t>HD6000I</t>
  </si>
  <si>
    <t>Low Profile HD camera with IR, 2.8mm mega pixel lens, 96° HFOV</t>
  </si>
  <si>
    <t>HD2800I-L</t>
  </si>
  <si>
    <t>Low Profile HD camera with IR, 3.6mm mega pixel lens, 77° HFOV</t>
  </si>
  <si>
    <t>HD3600I-L</t>
  </si>
  <si>
    <t>Low Profile HD camera with IR, 6mm mega pixel lens, 56° HFOV</t>
  </si>
  <si>
    <t>HD6000I-L</t>
  </si>
  <si>
    <t>EXTERIOR CAMERAS</t>
  </si>
  <si>
    <t>AHD EXTERIOR CAMERA (1080p)</t>
  </si>
  <si>
    <t>1080p AHD External camera, with 2.8mm lens, waterproof</t>
  </si>
  <si>
    <t>ECA-FHD-2800</t>
  </si>
  <si>
    <t>1080p AHD External camera, with 2.1mm lens, waterproof</t>
  </si>
  <si>
    <t>ECA-FHD-2100</t>
  </si>
  <si>
    <t>STOP ARM CAMERAS</t>
  </si>
  <si>
    <t>1080p-SINGLE AHD STOP ARM CAMERA</t>
  </si>
  <si>
    <t>1080p Single SAC with cable, 16mm lens (Recommend for capturing license plate and full view of vehicles travelling on lanes 1 &amp; 2)</t>
  </si>
  <si>
    <t>SAC-FHD-16</t>
  </si>
  <si>
    <t>1080p Single SAC with cable, 25mm lens (Recommend for capturing license plate and full view vehicles travelling on lanes 2-3-4)</t>
  </si>
  <si>
    <t>SAC-FHD-25</t>
  </si>
  <si>
    <t>1080p-DUAL AHD STOP ARM CAMERA</t>
  </si>
  <si>
    <t>1080p Dual SAC with Cable, 16mm &amp; 2.8mm lens (Recommend for capturing license plate and full view of vehicles travelling on lanes 1 &amp; 2, and Stop Arm status)</t>
  </si>
  <si>
    <t>SAC-FHD2-16-2.8</t>
  </si>
  <si>
    <t>1080p Dual SAC with cable, 25mm &amp; 12mm lens (Recommend for capturing license plate and full view of vehicles travelling on lanes 1-2-3-4)</t>
  </si>
  <si>
    <t>SAC-FHD2-25-12</t>
  </si>
  <si>
    <t>720p-SINGLE AHD STOP ARM CAMERA</t>
  </si>
  <si>
    <t>720p AHD Stop Arm cameras  with 25mm lens for ZEUSHD, Not recommend for ZEUS-PT, capturing license plat on vehicle on lanes 2 &amp; 3</t>
  </si>
  <si>
    <t>SAC-HD-25</t>
  </si>
  <si>
    <t>720p AHD Stop Arm cameras  with 25mm lens for ZEUSHD, Not recommend for ZEUS-PT, capturing license plat on vehicle on lanes 1 &amp; 2</t>
  </si>
  <si>
    <t>SAC-HD-16</t>
  </si>
  <si>
    <t>720p-DUAL AHD STOP ARM CAMERA</t>
  </si>
  <si>
    <t>720p Dual Stop Arm camera with 16mm and 3.6mm lens, recommend for ZEUS HD, for capturing license plate on vehicle traveling on lanes 1 and 2, and STOP ARM status</t>
  </si>
  <si>
    <t>SAC-HD2-16-36F</t>
  </si>
  <si>
    <t>720p Dual Stop Arm camera with 25mm &amp; 12mm lens, recommend for ZEUS HD, for capturing license plate on vehicle traveling on lanes 2 and 3, and STOP ARM status</t>
  </si>
  <si>
    <t>SAC-HD2-25-12B</t>
  </si>
  <si>
    <t>INTERIOR CABLEs</t>
  </si>
  <si>
    <t>AHD INTERIOR CAMERA CABLE</t>
  </si>
  <si>
    <t>15' AHD Camera cable</t>
  </si>
  <si>
    <t>CAB-CAM-15</t>
  </si>
  <si>
    <t>35' AHD camera cable</t>
  </si>
  <si>
    <t>CAB-CAM-35</t>
  </si>
  <si>
    <t>50' AHD camera cable</t>
  </si>
  <si>
    <t>CAB-CAM-50</t>
  </si>
  <si>
    <t>Event Marker Cable</t>
  </si>
  <si>
    <t>Event Marker Cable, 15'</t>
  </si>
  <si>
    <t>CAB-EMR-15</t>
  </si>
  <si>
    <t>DVR CABLE</t>
  </si>
  <si>
    <t>ZEUSHD, ZEUS Platinum Power Cable</t>
  </si>
  <si>
    <t>CAB-PWR-01</t>
  </si>
  <si>
    <t>ZEUSHD, ZEUS Platinum DIO Cable</t>
  </si>
  <si>
    <t>CAB-DIO-01</t>
  </si>
  <si>
    <t>EVENT MARKER</t>
  </si>
  <si>
    <t>CAB-EM-01</t>
  </si>
  <si>
    <t>NETWORK</t>
  </si>
  <si>
    <t>Network cable 7ft</t>
  </si>
  <si>
    <t>CAB-NET-07</t>
  </si>
  <si>
    <t>USB CABLE</t>
  </si>
  <si>
    <t>USB Marker Cable</t>
  </si>
  <si>
    <t>CAB-USB-01</t>
  </si>
  <si>
    <t>EXTERIOR Camera CABLEs</t>
  </si>
  <si>
    <t>AHD EXTERIOR CABLE</t>
  </si>
  <si>
    <t>30' STOP ARM Camera cable, waterproof, with Teflon protection</t>
  </si>
  <si>
    <t>CAB-LPR3-F-10M</t>
  </si>
  <si>
    <t>75' Exterior Camera cable, waterproof, with Teflon protection</t>
  </si>
  <si>
    <t>CAB-LPR3-F-25M</t>
  </si>
  <si>
    <t>6 weeks lead time</t>
  </si>
  <si>
    <t>30' STOP ARM Camera Cable for Single IP Cameras, Waterproof, with Teflon protection</t>
  </si>
  <si>
    <t>CAB-LPR-I-10M</t>
  </si>
  <si>
    <t>75' Exterior Camera Cable for IP Cameras, Waterproof, with Teflon protection</t>
  </si>
  <si>
    <t>CAB-LPR-I-20M</t>
  </si>
  <si>
    <t>Accessories</t>
  </si>
  <si>
    <t>Circular Event Marker</t>
  </si>
  <si>
    <t>EM-CIR</t>
  </si>
  <si>
    <t>Rectangular shape Event Marker</t>
  </si>
  <si>
    <t>EM-REC</t>
  </si>
  <si>
    <t>GPS</t>
  </si>
  <si>
    <t>GPS Receiver with Microfit Connector for ZEUSHD, ZEUS-PTS, ZEUS-PTT</t>
  </si>
  <si>
    <t>GPS-EXT-MF-1</t>
  </si>
  <si>
    <t>WARNING LABEL</t>
  </si>
  <si>
    <t>Warning label</t>
  </si>
  <si>
    <t>LBL-WRN-VA-E</t>
  </si>
  <si>
    <t>CD GUIDE</t>
  </si>
  <si>
    <t>CD GUIDE with latest DVR VIEWER</t>
  </si>
  <si>
    <t>CD-GUIDE</t>
  </si>
  <si>
    <t>IP Camera Parts, Recommend for Transit market and opportunities with more than 10 cameras in School Bus Market</t>
  </si>
  <si>
    <t>IP SYSTEM CABLE</t>
  </si>
  <si>
    <t>15' Cable from DVR to SHARA4 and from SHARA4 to SHARA4</t>
  </si>
  <si>
    <t>CAB-NVR-NW-15</t>
  </si>
  <si>
    <t>35' Cable from DVR to SHARA4 and from SHARA4 to SHARA4</t>
  </si>
  <si>
    <t>CAB-NVR-NW-35</t>
  </si>
  <si>
    <t>10' Cable from SHARA4 to IP Cameras or from DVR to IP camera</t>
  </si>
  <si>
    <t>CAB-IPCAM-10</t>
  </si>
  <si>
    <t>Required 5' Cable from ZEUS-PT DVR or from SHARA4 to WIFI-5G-AP2</t>
  </si>
  <si>
    <t>CAB-IPCAM-05</t>
  </si>
  <si>
    <t>Required 5' Cable from ZEUS-PT DVR to WIFI-5G-U</t>
  </si>
  <si>
    <t>CAB-USB-05</t>
  </si>
  <si>
    <t>Cable from SHARA4 to SAC-IP-S-XX</t>
  </si>
  <si>
    <t>CAB-IPLPR-30</t>
  </si>
  <si>
    <t>GIGABIT SWITCH</t>
  </si>
  <si>
    <t>4 ports Automotive Gigabit Network Switch</t>
  </si>
  <si>
    <t>SHARA4-01</t>
  </si>
  <si>
    <t>IP CAMERA (1080p)</t>
  </si>
  <si>
    <t>Omniview360, 1080p IP camera, H.265, Wide Vertical viewing angle</t>
  </si>
  <si>
    <t>OV360IA</t>
  </si>
  <si>
    <t>Omniview360, 1080p IP camera, H.265, Standard Vertical viewing angle</t>
  </si>
  <si>
    <t>OV360IS</t>
  </si>
  <si>
    <t>1080p Shield CAM IP camera with 2.1mm lens, H.265</t>
  </si>
  <si>
    <t>FHDS2100II</t>
  </si>
  <si>
    <t>1080p IP camera with 2.1mm lens, H.265</t>
  </si>
  <si>
    <t>FHD2100II</t>
  </si>
  <si>
    <t>1080p IP camera with 2.8mm lens, H.265</t>
  </si>
  <si>
    <t>FHD2800II</t>
  </si>
  <si>
    <t>1080p IP camera, with 2.8mm lens, H.265, Low profile</t>
  </si>
  <si>
    <t>FHD2800IIL</t>
  </si>
  <si>
    <t>1080p IP camera, with 2.1mm lens, H.265, Low profile</t>
  </si>
  <si>
    <t>FHD2100IIL</t>
  </si>
  <si>
    <t>ZEUSHD COMBO PRICING</t>
  </si>
  <si>
    <t>ZeusHD is a 720p solution</t>
  </si>
  <si>
    <t>Item or P/N</t>
  </si>
  <si>
    <t>WITH STORAGE</t>
  </si>
  <si>
    <r>
      <t xml:space="preserve">ZEUSHD </t>
    </r>
    <r>
      <rPr>
        <b/>
        <sz val="12"/>
        <color indexed="10"/>
        <rFont val="Calibri"/>
        <family val="2"/>
      </rPr>
      <t>without</t>
    </r>
    <r>
      <rPr>
        <b/>
        <sz val="12"/>
        <color indexed="9"/>
        <rFont val="Calibri"/>
        <family val="2"/>
      </rPr>
      <t xml:space="preserve"> WIFI  with </t>
    </r>
    <r>
      <rPr>
        <b/>
        <sz val="12"/>
        <color indexed="10"/>
        <rFont val="Calibri"/>
        <family val="2"/>
      </rPr>
      <t>FLASH</t>
    </r>
  </si>
  <si>
    <t>With 1  camera</t>
  </si>
  <si>
    <t>ZEUSHDL-01S</t>
  </si>
  <si>
    <t>With 2  cameras</t>
  </si>
  <si>
    <t>ZEUSHDL-02S</t>
  </si>
  <si>
    <t>With 3  cameras</t>
  </si>
  <si>
    <t>ZEUSHDL-03S</t>
  </si>
  <si>
    <t>With 4  cameras</t>
  </si>
  <si>
    <t>ZEUSHDL-04S</t>
  </si>
  <si>
    <t>Change from 32G to 64G</t>
  </si>
  <si>
    <t>Change from 64G to 128G</t>
  </si>
  <si>
    <t>Add External WIFI module</t>
  </si>
  <si>
    <r>
      <t xml:space="preserve">ZEUSHD </t>
    </r>
    <r>
      <rPr>
        <b/>
        <sz val="12"/>
        <color indexed="10"/>
        <rFont val="Calibri"/>
        <family val="2"/>
      </rPr>
      <t>without</t>
    </r>
    <r>
      <rPr>
        <b/>
        <sz val="12"/>
        <color indexed="9"/>
        <rFont val="Calibri"/>
        <family val="2"/>
      </rPr>
      <t xml:space="preserve"> WIFI with </t>
    </r>
    <r>
      <rPr>
        <b/>
        <sz val="12"/>
        <color indexed="10"/>
        <rFont val="Calibri"/>
        <family val="2"/>
      </rPr>
      <t>DHD</t>
    </r>
  </si>
  <si>
    <t>ZEUSHDL-001</t>
  </si>
  <si>
    <t>DHD-1000-G1</t>
  </si>
  <si>
    <t>ZEUSHDL-002</t>
  </si>
  <si>
    <t>ZEUSHDL-003</t>
  </si>
  <si>
    <t>ZEUSHDL-004</t>
  </si>
  <si>
    <t>With 5  cameras</t>
  </si>
  <si>
    <t>ZEUSHDL-005</t>
  </si>
  <si>
    <t>With 6  cameras</t>
  </si>
  <si>
    <t>ZEUSHDL-006</t>
  </si>
  <si>
    <t>With 7  cameras</t>
  </si>
  <si>
    <t>ZEUSHDL-007</t>
  </si>
  <si>
    <t>With 8  cameras</t>
  </si>
  <si>
    <t>ZEUSHDL-008</t>
  </si>
  <si>
    <r>
      <t xml:space="preserve">ZEUSHD </t>
    </r>
    <r>
      <rPr>
        <b/>
        <sz val="12"/>
        <color indexed="10"/>
        <rFont val="Calibri"/>
        <family val="2"/>
      </rPr>
      <t xml:space="preserve">with </t>
    </r>
    <r>
      <rPr>
        <b/>
        <sz val="12"/>
        <color indexed="9"/>
        <rFont val="Calibri"/>
        <family val="2"/>
      </rPr>
      <t xml:space="preserve">WIFI with </t>
    </r>
    <r>
      <rPr>
        <b/>
        <sz val="12"/>
        <color indexed="10"/>
        <rFont val="Calibri"/>
        <family val="2"/>
      </rPr>
      <t>DHD</t>
    </r>
  </si>
  <si>
    <t>ZEUSHDW-001</t>
  </si>
  <si>
    <t>ZEUSHDW-002</t>
  </si>
  <si>
    <t>ZEUSHDW-003</t>
  </si>
  <si>
    <t>ZEUSHDW-004</t>
  </si>
  <si>
    <t>ZEUSHDW-005</t>
  </si>
  <si>
    <t>ZEUSHDW-006</t>
  </si>
  <si>
    <t>ZEUSHDW-007</t>
  </si>
  <si>
    <t>ZEUSHDW-008</t>
  </si>
  <si>
    <t>ADD-ON STORAGE</t>
  </si>
  <si>
    <t>1TB DHD with 64G Flash, 10 years warranty</t>
  </si>
  <si>
    <t>ADD-ON STOP ARM CAMERAS 720P</t>
  </si>
  <si>
    <t>SAC-DN1-HD-25F or SAC-DN1-HD-25B</t>
  </si>
  <si>
    <t>SAC-DN1-HD-16F or SAC-DN1-HD-16B</t>
  </si>
  <si>
    <t>720p Dual Stop Arm camera with 16mm and 3.6mm lens, recommend for ZEUS HD, for capturing license plate on vehicle traveling on lanes 1 &amp; 2, and STOP ARM status</t>
  </si>
  <si>
    <t>SAC-DN2-HD-16-3.6F</t>
  </si>
  <si>
    <t>SAC-DN2-HD-25-12B</t>
  </si>
  <si>
    <t>ADD-ON OTHER CABLE(S)</t>
  </si>
  <si>
    <t xml:space="preserve">AHD interior camera cable 15ft </t>
  </si>
  <si>
    <t xml:space="preserve">AHD interior camera cable 35ft </t>
  </si>
  <si>
    <t xml:space="preserve">AHD interior camera cable 50ft </t>
  </si>
  <si>
    <t>AHD SINGLE Stop arm cable 30ft</t>
  </si>
  <si>
    <t>CAB-LPR2-F-10M</t>
  </si>
  <si>
    <t xml:space="preserve">AHD DUAL Stop arm cable 30ft </t>
  </si>
  <si>
    <t>AHD SINGLE Stop arm cable 60ft</t>
  </si>
  <si>
    <t>CAB-LPR2-F-20M</t>
  </si>
  <si>
    <t xml:space="preserve">AHD DUAL Stop arm cable 60ft </t>
  </si>
  <si>
    <t>CAB-LPR3-F-20M</t>
  </si>
  <si>
    <t>OTHER UPDATES/ADD-ON</t>
  </si>
  <si>
    <t>WIFI with cable + antenna (up to 5 cameras 1080p)</t>
  </si>
  <si>
    <t>GPS module</t>
  </si>
  <si>
    <t>Rectangular Event Marker</t>
  </si>
  <si>
    <t>WIFI antenna kit</t>
  </si>
  <si>
    <t>WIFI-ANT-KIT-1</t>
  </si>
  <si>
    <t>ZEUS-PTS COMBO PRICING</t>
  </si>
  <si>
    <t>ZeusPT is our latest version of Zeus with 1080p resolution</t>
  </si>
  <si>
    <t>P/N</t>
  </si>
  <si>
    <r>
      <rPr>
        <b/>
        <sz val="12"/>
        <color indexed="10"/>
        <rFont val="Calibri"/>
        <family val="2"/>
      </rPr>
      <t>ZEUS-PTS 12-CHANNEL</t>
    </r>
    <r>
      <rPr>
        <b/>
        <sz val="12"/>
        <color indexed="9"/>
        <rFont val="Calibri"/>
        <family val="2"/>
      </rPr>
      <t xml:space="preserve"> - SCHOOL</t>
    </r>
  </si>
  <si>
    <r>
      <t xml:space="preserve">With 1  camera </t>
    </r>
    <r>
      <rPr>
        <b/>
        <sz val="11"/>
        <color indexed="10"/>
        <rFont val="Calibri"/>
        <family val="2"/>
      </rPr>
      <t>1080p</t>
    </r>
  </si>
  <si>
    <t>ZEUS-PTS-001</t>
  </si>
  <si>
    <t>DHD2-1T-060-SSD</t>
  </si>
  <si>
    <r>
      <t xml:space="preserve">With 2  cameras </t>
    </r>
    <r>
      <rPr>
        <b/>
        <sz val="11"/>
        <color indexed="10"/>
        <rFont val="Calibri"/>
        <family val="2"/>
      </rPr>
      <t>1080p</t>
    </r>
  </si>
  <si>
    <t>ZEUS-PTS-002</t>
  </si>
  <si>
    <r>
      <t xml:space="preserve">With 3  cameras </t>
    </r>
    <r>
      <rPr>
        <b/>
        <sz val="11"/>
        <color indexed="10"/>
        <rFont val="Calibri"/>
        <family val="2"/>
      </rPr>
      <t>1080p</t>
    </r>
  </si>
  <si>
    <t>ZEUS-PTS-003</t>
  </si>
  <si>
    <r>
      <t xml:space="preserve">With 4  cameras </t>
    </r>
    <r>
      <rPr>
        <b/>
        <sz val="11"/>
        <color indexed="10"/>
        <rFont val="Calibri"/>
        <family val="2"/>
      </rPr>
      <t>1080p</t>
    </r>
  </si>
  <si>
    <t>ZEUS-PTS-004</t>
  </si>
  <si>
    <r>
      <t xml:space="preserve">With 5  cameras </t>
    </r>
    <r>
      <rPr>
        <b/>
        <sz val="11"/>
        <color indexed="10"/>
        <rFont val="Calibri"/>
        <family val="2"/>
      </rPr>
      <t>1080p</t>
    </r>
  </si>
  <si>
    <t>ZEUS-PTS-005</t>
  </si>
  <si>
    <r>
      <t xml:space="preserve">With 6  cameras </t>
    </r>
    <r>
      <rPr>
        <b/>
        <sz val="11"/>
        <color indexed="10"/>
        <rFont val="Calibri"/>
        <family val="2"/>
      </rPr>
      <t>1080p</t>
    </r>
  </si>
  <si>
    <t>ZEUS-PTS-006</t>
  </si>
  <si>
    <r>
      <t xml:space="preserve">With 7  cameras </t>
    </r>
    <r>
      <rPr>
        <b/>
        <sz val="11"/>
        <color indexed="10"/>
        <rFont val="Calibri"/>
        <family val="2"/>
      </rPr>
      <t>1080p</t>
    </r>
  </si>
  <si>
    <t>ZEUS-PTS-007</t>
  </si>
  <si>
    <r>
      <t xml:space="preserve">With 8  cameras </t>
    </r>
    <r>
      <rPr>
        <b/>
        <sz val="11"/>
        <color indexed="10"/>
        <rFont val="Calibri"/>
        <family val="2"/>
      </rPr>
      <t>1080p</t>
    </r>
  </si>
  <si>
    <t>ZEUS-PTS-008</t>
  </si>
  <si>
    <r>
      <t xml:space="preserve">With 9  cameras </t>
    </r>
    <r>
      <rPr>
        <b/>
        <sz val="11"/>
        <color indexed="10"/>
        <rFont val="Calibri"/>
        <family val="2"/>
      </rPr>
      <t>1080p</t>
    </r>
  </si>
  <si>
    <t>ZEUS-PTS-009</t>
  </si>
  <si>
    <r>
      <t xml:space="preserve">With 10  cameras </t>
    </r>
    <r>
      <rPr>
        <b/>
        <sz val="11"/>
        <color indexed="10"/>
        <rFont val="Calibri"/>
        <family val="2"/>
      </rPr>
      <t>1080p</t>
    </r>
  </si>
  <si>
    <t>ZEUS-PTS-010</t>
  </si>
  <si>
    <r>
      <t xml:space="preserve">Change from </t>
    </r>
    <r>
      <rPr>
        <b/>
        <sz val="11"/>
        <color indexed="10"/>
        <rFont val="Calibri"/>
        <family val="2"/>
      </rPr>
      <t>DHD2-1T-060-SSD</t>
    </r>
    <r>
      <rPr>
        <sz val="10"/>
        <rFont val="Arial"/>
        <family val="2"/>
      </rPr>
      <t xml:space="preserve"> to </t>
    </r>
    <r>
      <rPr>
        <b/>
        <sz val="11"/>
        <color indexed="10"/>
        <rFont val="Calibri"/>
        <family val="2"/>
      </rPr>
      <t>DHD2-2T-120-SSD</t>
    </r>
  </si>
  <si>
    <t>DHD2-2T-120-SSD</t>
  </si>
  <si>
    <r>
      <t xml:space="preserve">Change from </t>
    </r>
    <r>
      <rPr>
        <b/>
        <sz val="11"/>
        <color indexed="10"/>
        <rFont val="Calibri"/>
        <family val="2"/>
      </rPr>
      <t>DHD2-1T-060-SSD</t>
    </r>
    <r>
      <rPr>
        <sz val="10"/>
        <rFont val="Arial"/>
        <family val="2"/>
      </rPr>
      <t xml:space="preserve"> to </t>
    </r>
    <r>
      <rPr>
        <b/>
        <sz val="11"/>
        <color indexed="10"/>
        <rFont val="Calibri"/>
        <family val="2"/>
      </rPr>
      <t>DHD2-4T-250-SSD</t>
    </r>
  </si>
  <si>
    <t>DHD2-4T-250-SSD</t>
  </si>
  <si>
    <t>ADD-ON EXTERNAL CAMERAS 1080P</t>
  </si>
  <si>
    <t>1080p AHD External camera with 2.8mm lens, waterproof</t>
  </si>
  <si>
    <t>1080p AHD External camera with 2.1mm lens, waterproof</t>
  </si>
  <si>
    <t>ADD-ON STOP ARM CAMERAS 1080P</t>
  </si>
  <si>
    <t>1080p Dual SAC with Cable, 16mm &amp; 2.8mm lens (Recommend for capturing license plate, full view of vehicles travelling on lanes 1 &amp; 2, Stop Arm status)</t>
  </si>
  <si>
    <t>WIFI with cable + antenna (more than 5 cameras 1080p)</t>
  </si>
  <si>
    <t>247Security Inc.                     &amp;</t>
  </si>
  <si>
    <t>UbicaBus</t>
  </si>
  <si>
    <t>Price List</t>
  </si>
  <si>
    <t>Software &amp; Service</t>
  </si>
  <si>
    <t>Annual Price</t>
  </si>
  <si>
    <t>Device Data Service &amp; GPS Tracking Software</t>
  </si>
  <si>
    <t>Lease: $360 | Own: $240</t>
  </si>
  <si>
    <t>Data:  Verizon, ATT, &amp; international options | 20MB per month
Realtime location of every vehicle updated every 5 seconds</t>
  </si>
  <si>
    <t>Parent App</t>
  </si>
  <si>
    <t>Optional: $80 per bus</t>
  </si>
  <si>
    <t>Enable parents to view their child's bus in realtime and receive alerts about developments and delays. Stay in communication with all of your parents through alerts, emails, &amp; push notifications</t>
  </si>
  <si>
    <t/>
  </si>
  <si>
    <t>Fleet Management</t>
  </si>
  <si>
    <t>Included</t>
  </si>
  <si>
    <t>Track maintenance and be alerted to vehicles that need service</t>
  </si>
  <si>
    <t>Routing Editor</t>
  </si>
  <si>
    <t>Upload current stops, print off turn by turn instructions, optimize routes, and easily edit throughout the year</t>
  </si>
  <si>
    <t>Live On Board Diagnostics</t>
  </si>
  <si>
    <t>View real time engine codes, RPMs, and battery levels. Get reports on harsh braking &amp; acceleration, idle time, and fuel consumption</t>
  </si>
  <si>
    <t>Unlimited Training</t>
  </si>
  <si>
    <t>Schedule a training session for any of your transportation employees to get the most out of your system</t>
  </si>
  <si>
    <t>Unlimited Users</t>
  </si>
  <si>
    <t>NO licensing or seat fees. Create as many user accounts as you like
with varing permission and access levels (e.g. give access to
principals and mechanics)</t>
  </si>
  <si>
    <t>Administrator App</t>
  </si>
  <si>
    <t>View all your information from a dedicated app just for
Transportation Directors</t>
  </si>
  <si>
    <t>Driver App</t>
  </si>
  <si>
    <t>Allow drivers to see route information, driving directions, bus
ridership, and permission slips as well as the ability to create new
routes from a dedicated app just for bus drivers</t>
  </si>
  <si>
    <t>Customizable Reports</t>
  </si>
  <si>
    <t>View up to two years of previous routing data &amp; on time performance</t>
  </si>
  <si>
    <t>Future Software Upgrades</t>
  </si>
  <si>
    <t>We are always improving our software to provide you with the latest in student transportation technology</t>
  </si>
  <si>
    <t>Hardware</t>
  </si>
  <si>
    <t xml:space="preserve">One-Time </t>
  </si>
  <si>
    <t>Location Messaging Unit (LMU)</t>
  </si>
  <si>
    <t>Lease: $0 | Own: $295</t>
  </si>
  <si>
    <t>GPS device, mounting bracket, diagnostic port cable</t>
  </si>
  <si>
    <t>LMU Installation</t>
  </si>
  <si>
    <t>Self-install recommended</t>
  </si>
  <si>
    <t>Self-Install (recommended) or professional is sent to install devices</t>
  </si>
  <si>
    <t>Manufacturer warranty on all of our hardware products</t>
  </si>
  <si>
    <t>CoPilot-RFID All-in-One Mobile Digital Video Recorder with RFID Function
• Full driver behavior capability; currently on MotoTrax
• Supports RFID function
• Windshield mounted
• Dual built-in cameras with 1.3 megapixel recording resolution in each camera
• 160-degree wide-angle view of vehicle interior &amp; through windshield
• Driver-facing camera includes infrared and built-in audio with noise-gate filter
• 4-channel DVR, accommodates (2) additional cameras
• Built-in driver alerts
• Built-in 500 MHz LAN 
• Dual Solid-State SD Card Slots
• Three-Axis G-Force Sensor
• Vandal-Resistant Lock Box
• Panic Button
• MJPEG/H4L Compression
• Includes one (1) SD64GB 64GB SD Solid-State Memory Card</t>
  </si>
  <si>
    <t>CoPilot-RFID All-in-One Mobile Digital Video Recorder with RFID Function
• Full driver behavior capability; currently on MotoTrax
• Supports RFID function
• Windshield mounted
• Dual built-in cameras with 1.3 megapixel recording resolution in each camera
• 160-degree wide-angle view of vehicle interior &amp; through windshield
• Driver-facing camera includes infrared and built-in audio with noise-gate filter
• 4-channel DVR, accommodates (2) additional cameras
• Built-in driver alerts
• Built-in 500 MHz LAN 
• Dual Solid-State SD Card Slots
• Three-Axis G-Force Sensor
• Vandal-Resistant Lock Box
• Panic Button
• MJPEG/H4L Compression
• Includes one (1) SD128GB 128GB SD Solid-State Memory Card</t>
  </si>
  <si>
    <t>CoPilot-RFID All-in-One Mobile Digital Video Recorder with RFID Function
• Full driver behavior capability; currently on MotoTrax
• Supports RFID function
• Windshield mounted
• Dual built-in cameras with 1.3 megapixel recording resolution in each camera
• 160-degree wide-angle view of vehicle interior &amp; through windshield
• Driver-facing camera includes infrared and built-in audio with noise-gate filter
• 4-channel DVR, accommodates (2) additional cameras
• Built-in driver alerts
• Built-in 500 MHz LAN 
• Dual Solid-State SD Card Slots
• Three-Axis G-Force Sensor
• Vandal-Resistant Lock Box
• Panic Button
• MJPEG/H4L Compression
• Includes one (1) SD512GB 512GB SD Solid-State Memory Card</t>
  </si>
  <si>
    <t>CoPilot-RFID All-in-One Mobile Digital Video Recorder with RFID Function
• Full driver behavior capability; currently on MotoTrax
• Supports RFID function
• Windshield mounted
• Dual built-in cameras with 1.3 megapixel recording resolution in each camera
• 160-degree wide-angle view of vehicle interior &amp; through windshield
• Driver-facing camera includes infrared and built-in audio with noise-gate filter
• 4-channel DVR, accommodates (2) additional cameras
• Built-in driver alerts
• Built-in 500 MHz LAN 
• Dual Solid-State SD Card Slots
• Three-Axis G-Force Sensor
• Vandal-Resistant Lock Box
• Panic Button
• MJPEG/H4L Compression
• Includes one (1) SD256GB 256GB SD Solid-State Memory Card</t>
  </si>
  <si>
    <t>CoPilot-RFID All-in-One Mobile Digital Video Recorder with RFID Function
• Full driver behavior capability; currently on MotoTrax
• Supports RFID function
• Windshield mounted
• Dual built-in cameras with 1.3 megapixel recording resolution in each camera
• 160-degree wide-angle view of vehicle interior &amp; through windshield
• Driver-facing camera includes infrared and built-in audio with noise-gate filter
• 4-channel DVR, accommodates (2) additional cameras
• Built-in driver alerts
• Built-in 500 MHz LAN 
• Dual Solid-State SD Card Slots
• Three-Axis G-Force Sensor
• Vandal-Resistant Lock Box
• Panic Button
• MJPEG/H4L Compression
• Includes two (2) SD128GB 128GB SD Solid-State Memory Cards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</si>
  <si>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configuration of built-in Wi-Fi module per user specifications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</si>
  <si>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</si>
  <si>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configuration of built-in Wi-Fi module per user specifications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</si>
  <si>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configuration of built-in Wi-Fi module per user specifications
• Includes one (1) SD256GB 256GB SD Solid-State Memory Card for Redundant Recording</t>
  </si>
  <si>
    <t>Vulcan Series 12 Channel HD/IP Mobile Digital Video Recorder
• 2TB Platter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HDD2TB 2TB Platter Hard Drive
• Includes one (1) SI4GM Sierra 4G Wireless Cellular Modem with AT&amp;T SIM Card
• Includes one (1) SD256GB 256GB SD Solid-State Memory Card for Redundant Recording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</si>
  <si>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one (1) SD256GB 256GB SD Solid-State Memory Card for Redundant Recording</t>
  </si>
  <si>
    <t>Vulcan Series 12 Channel HD/IP Mobile Digital Video Recorder
• 500GB Solid-State Hard Drive with SD Card Slot for Redundant Recording
• 12 Channels with 8 Channels D1, WD1, 720P, or up to 1080P + 4 Channels IP up to 1080P
• Built-in Wi-Fi Module 
• Built-in G-Force Sensor 
• Vandal-Resistant Locking Front Cover
• Panic Button
• H.264 Compression
• Includes SSD500G 500GB Solid-State Hard Drive
• Includes configuration of built-in Wi-Fi module per user specifications
• Includes one (1) SD256GB 256GB SD Solid-State Memory Card for Redundant Recording</t>
  </si>
  <si>
    <t>Vulcan Series 6 Channel HD/IP Mobile Digital Video Recorder   
• 6 Channels with 4 Channels D1, WD1, 720P, or up to 1080P + 2 Channels IP up to 1080P
• 1TB Platter Hard Drive with SD Card Slot for Redundant Recording
• Built-in Wi-Fi Module  
• Built-in G-Force Sensor 
• Vandal-Resistant Locking Front Cover  
• Panic Button
• H.264 Compression
• Includes HDD1TB 1TB SATA Hard Drive</t>
  </si>
  <si>
    <t>Vulcan Hybrid Component Series 12 Channel IP Mobile Network Video Recorder with 1TB SATA Hard Drive  
• 12 Channels IP 720P, 1080P, up to 4MP
• Patented Hybrid Component Modular Design 
• 1TB SATA Hard Drive with SD Card Slot for Redundant Recording
• Built-in Wi-Fi Module  
• Built-in G-Force Sensor 
• Vandal-Resistant Locking Front Cover  
• Panic Button
• H.264/H.265 Compression
• Includes HDD1TB 1TB SATA Hard Drive
• Includes configuration of built-in Wi-Fi module per user specifications</t>
  </si>
  <si>
    <t>Vulcan Hybrid Component Series 12 Channel IP Mobile Network Video Recorder with 1TB SATA Hard Drive  
• 12 Channels IP 720P, 1080P, up to 4MP
• Patented Hybrid Component Modular Design 
• 1TB SATA Hard Drive with SD Card Slot for Redundant Recording
• Built-in Wi-Fi Module  
• Built-in G-Force Sensor 
• Vandal-Resistant Locking Front Cover  
• Panic Button
• H.264/H.265 Compression
• Includes HDD1TB 1TB SATA Hard Drive
• Includes one (1) SI4GM Sierra 4G Wireless Cellular Modem with AT&amp;T SIM Card</t>
  </si>
  <si>
    <t>Vulcan Hybrid Component Series 12 Channel IP Mobile Network Video Recorder with 2TB SATA Hard Drive  
• 12 Channels IP 720P, 1080P, up to 4MP
• Patented Hybrid Component Modular Design 
• 2TB SATA Hard Drive with SD Card Slot for Redundant Recording
• Built-in Wi-Fi Module  
• Built-in G-Force Sensor 
• Vandal-Resistant Locking Front Cover  
• Panic Button
• H.264/H.265 Compression
• Includes HDD2TB 2TB SATA Hard Drive</t>
  </si>
  <si>
    <t>Vulcan Hybrid Component Series 12 Channel IP Mobile Network Video Recorder with 2TB SATA Hard Drive  
• 12 Channels IP 720P, 1080P, up to 4MP
• Patented Hybrid Component Modular Design 
• 2TB SATA Hard Drive with SD Card Slot for Redundant Recording
• Built-in Wi-Fi Module  
• Built-in G-Force Sensor 
• Vandal-Resistant Locking Front Cover  
• Panic Button
• H.264/H.265 Compression
• Includes HDD2TB 2TB SATA Hard Drive
• Includes configuration of built-in Wi-Fi module per user specifications</t>
  </si>
  <si>
    <t>Vulcan Hybrid Component Series 12 Channel IP Mobile Network Video Recorder with 2TB SATA Hard Drive  
• 12 Channels IP 720P, 1080P, up to 4MP
• Patented Hybrid Component Modular Design 
• 2TB SATA Hard Drive with SD Card Slot for Redundant Recording
• Built-in Wi-Fi Module  
• Built-in G-Force Sensor 
• Vandal-Resistant Locking Front Cover  
• Panic Button
• H.264/H.265 Compression
• Includes HDD2TB 2TB SATA Hard Drive
• Includes one (1) SI4GM Sierra 4G Wireless Cellular Modem with AT&amp;T SIM Card</t>
  </si>
  <si>
    <t>Vulcan Hybrid Component Series 12 Channel IP Mobile Network Video Recorder with 2TB Solid-State Hard Drive  
• 12 Channels IP 720P, 1080P, up to 4MP
• Patented Hybrid Component Modular Design 
• 2TB Solid-State Hard Drive with SD Card Slot for Redundant Recording
• Built-in Wi-Fi Module  
• Built-in G-Force Sensor 
• Vandal-Resistant Locking Front Cover  
• Panic Button
• H.264/H.265 Compression
• Includes SSD2TB 2TB Solid-State Hard Drive</t>
  </si>
  <si>
    <t>Vulcan Hybrid Component Series 12 Channel IP Mobile Network Video Recorder with 1TB Solid-State Hard Drive  
• 12 Channels IP 720P, 1080P, up to 4MP
• Patented Hybrid Component Modular Design 
• 1TB Solid-State Hard Drive with SD Card Slot for Redundant Recording
• Built-in Wi-Fi Module  
• Built-in G-Force Sensor 
• Vandal-Resistant Locking Front Cover  
• Panic Button
• H.264/H.265 Compression
• Includes SSD1TB 1TB Solid-State Hard Drive
• Includes configuration of built-in Wi-Fi module per user specifications</t>
  </si>
  <si>
    <t>Vulcan Hybrid Component Series 8 Channel IP Mobile Network Video Recorder with 1TB SATA Hard Drive  
• 8 Channels IP 720P, 1080P, up to 4MP
• Patented Hybrid Component Modular Design 
• 1TB SATA Hard Drive with SD Card Slot for Redundant Recording
• Built-in Wi-Fi Module  
• Built-in G-Force Sensor 
• Vandal-Resistant Locking Front Cover  
• Panic Button
• H.264/H.265 Compression
• Includes HDD1TB 1TB SATA Hard Drive</t>
  </si>
  <si>
    <t>Vulcan Hybrid Component Series 8 Channel IP Mobile Network Video Recorder with 1TB SATA Hard Drive  
• 8 Channels IP 720P, 1080P, up to 4MP
• Patented Hybrid Component Modular Design 
• 1TB SATA Hard Drive with SD Card Slot for Redundant Recording
• Built-in Wi-Fi Module  
• Built-in G-Force Sensor 
• Vandal-Resistant Locking Front Cover  
• Panic Button
• H.264/H.265 Compression
• Includes HDD1TB 1TB SATA Hard Drive
• Includes configuration of built-in Wi-Fi module per user specifications</t>
  </si>
  <si>
    <t>Vulcan Hybrid Component Series 8 Channel IP Mobile Network Video Recorder with 2TB SATA Hard Drive  
• 8 Channels IP 720P, 1080P, up to 4MP
• Patented Hybrid Component Modular Design 
• 2TB SATA Hard Drive with SD Card Slot for Redundant Recording
• Built-in Wi-Fi Module  
• Built-in G-Force Sensor 
• Vandal-Resistant Locking Front Cover  
• Panic Button
• H.264/H.265 Compression
• Includes HDD2TB 2TB SATA Hard Drive</t>
  </si>
  <si>
    <t>Vulcan Hybrid Component Series 8 Channel IP Mobile Network Video Recorder with 2TB SATA Hard Drive  
• 8 Channels IP 720P, 1080P, up to 4MP
• Patented Hybrid Component Modular Design 
• 2TB SATA Hard Drive with SD Card Slot for Redundant Recording
• Built-in Wi-Fi Module  
• Built-in G-Force Sensor 
• Vandal-Resistant Locking Front Cover  
• Panic Button
• H.264/H.265 Compression
• Includes HDD2TB 2TB SATA Hard Drive
• Includes configuration of built-in Wi-Fi module per user specifications</t>
  </si>
  <si>
    <t>Vulcan Hybrid Component Series 8 Channel IP Mobile Network Video Recorder with 1TB Solid-State Hard Drive  
• 8 Channels IP 720P, 1080P, up to 4MP
• Patented Hybrid Component Modular Design 
• 1TB Solid-State Hard Drive with SD Card Slot for Redundant Recording
• Built-in Wi-Fi Module  
• Built-in G-Force Sensor 
• Vandal-Resistant Locking Front Cover  
• Panic Button
• H.264/H.265 Compression
• Includes SSD1TB 1TB Solid-State Hard Drive</t>
  </si>
  <si>
    <t>Vulcan Hybrid Component Series 8 Channel IP Mobile Network Video Recorder with 2TB Solid-State Hard Drive  
• 8 Channels IP 720P, 1080P, up to 4MP
• Patented Hybrid Component Modular Design 
• 2TB Solid-State Hard Drive with SD Card Slot for Redundant Recording
• Built-in Wi-Fi Module  
• Built-in G-Force Sensor 
• Vandal-Resistant Locking Front Cover  
• Panic Button
• H.264/H.265 Compression
• Includes SSD2TB 2TB Solid-State Hard Drive</t>
  </si>
  <si>
    <t>Vulcan Hybrid Component Series 8 Channel IP Mobile Network Video Recorder with 1TB Solid-State Hard Drive  
• 8 Channels IP 720P, 1080P, up to 4MP
• Patented Hybrid Component Modular Design 
• 1TB Solid-State Hard Drive with SD Card Slot for Redundant Recording
• Built-in Wi-Fi Module  
• Built-in G-Force Sensor 
• Vandal-Resistant Locking Front Cover  
• Panic Button
• H.264/H.265 Compression
• Includes SSD1TB 1TB Solid-State Hard Drive
• Includes configuration of built-in Wi-Fi module per user specifications</t>
  </si>
  <si>
    <t>Vulcan Series Anvil 4000 IP Camera
• 4mm Lens with Fully Articulating Lens Casing 
• IP66 Rated Waterproof Interior Camera 
• 1920 x 1080 Resolution
• 2 Megapixels
• Noise-Gated Microphone
• Vandal-Resistant Casing
• Scratch-Resistant, Anti-Glare Glass Lens Cover
• Infrared</t>
  </si>
  <si>
    <t>Vulcan Series Anvil 4000 IP Camera
• 4mm Lens
• Right-Side Camera
• IP67 Rated Waterproof Exterior Camera 
• 720P Resolution
• 2 Megapixels
• Vandal-Resistant Casing
• Scratch-Resistant, Anti-Glare Glass Lens Cover
• Infrared</t>
  </si>
  <si>
    <t>WM25L Color PeriOptic Exterior Camera
• Recommended Placement: Designed to be mounted on the left side exterior of the vehicle
• 81.2 Degree Field of View with a 90 Degree Adjustable Angle
• 49.5ft. Cable
• IP68 Certified Waterproof/Vandal-Resistant Casing
• Infrared
• Scratch-Resistant, Anti-Glare Glass Lens Cover</t>
  </si>
  <si>
    <t>WM25R Color PeriOptic Exterior Camera
• Recommended Placement: Designed to be mounted on the right side exterior of the vehicle
• 81.2 Degree Field of View with a 90 Degree Adjustable Angle
• 49.5ft. Cable
• IP68 Certified Waterproof/Vandal-Resistant Casing
• Infrared
• Scratch-Resistant, Anti-Glare Glass Lens Cover</t>
  </si>
  <si>
    <t>SHIPPING/ HANDLING</t>
  </si>
  <si>
    <t>FREE W/ INSTALL</t>
  </si>
  <si>
    <t>REMOVAL OF EXISTING VIDEO EQUIPMENT *CABLES MAY BE CUT DURING REMOVAL</t>
  </si>
  <si>
    <t>Transportation Accessories Company Inc</t>
  </si>
  <si>
    <t>Southwestern Ohio EPC</t>
  </si>
  <si>
    <t>Bus Camera Pricing</t>
  </si>
  <si>
    <t>March 1, 2019 - February 29, 2020</t>
  </si>
  <si>
    <t>24/7 Security Inc</t>
  </si>
  <si>
    <t>American Bus &amp; Accessories</t>
  </si>
  <si>
    <t>AngelTrax/IVS</t>
  </si>
  <si>
    <t>Address</t>
  </si>
  <si>
    <t>4400 North Point Pkwy Ste 158</t>
  </si>
  <si>
    <t>123 Citycentre Dr</t>
  </si>
  <si>
    <t>119 S Woodburn Dr</t>
  </si>
  <si>
    <t>Alpharetta GA 30022</t>
  </si>
  <si>
    <t>Cincinnati OH 45216</t>
  </si>
  <si>
    <t>Dothan AL 36305</t>
  </si>
  <si>
    <t>Contact</t>
  </si>
  <si>
    <t>Adam Roether</t>
  </si>
  <si>
    <t>Amy Hart</t>
  </si>
  <si>
    <t>Dave Breslin</t>
  </si>
  <si>
    <t>E-mail</t>
  </si>
  <si>
    <t>adamr@247securityinc.com</t>
  </si>
  <si>
    <t>aroberts@american-bus-inc.com</t>
  </si>
  <si>
    <t>Dave.Breslin@angeltrax.com</t>
  </si>
  <si>
    <t>Website</t>
  </si>
  <si>
    <t>www.247securityinc.com</t>
  </si>
  <si>
    <t>www.american-bus-inc.com</t>
  </si>
  <si>
    <t>www.angeltrax.com</t>
  </si>
  <si>
    <t>Telephone</t>
  </si>
  <si>
    <t>404-272-8151</t>
  </si>
  <si>
    <t>513-821-3220</t>
  </si>
  <si>
    <t>574-292-4305</t>
  </si>
  <si>
    <t>Fax</t>
  </si>
  <si>
    <t>770-753-4567</t>
  </si>
  <si>
    <t>513-679-4424</t>
  </si>
  <si>
    <t>334-692-4606</t>
  </si>
  <si>
    <t>Bid #</t>
  </si>
  <si>
    <t>247-OHSWC</t>
  </si>
  <si>
    <t>EPC Transportation Supplies &amp; Bus Cameras</t>
  </si>
  <si>
    <t>2019 SW Ohio EPC, et al</t>
  </si>
  <si>
    <t>Shipping &amp; Minimums</t>
  </si>
  <si>
    <t>Free Shipping</t>
  </si>
  <si>
    <t>Co-Ops Served:</t>
  </si>
  <si>
    <t>All</t>
  </si>
  <si>
    <t>Seon/REM Communications</t>
  </si>
  <si>
    <t>Transportation Accessories Co. (TAC)</t>
  </si>
  <si>
    <t>2625 Johnstown Rd</t>
  </si>
  <si>
    <t>145 E Pratt St Ste A</t>
  </si>
  <si>
    <t>Columbus OH 43219</t>
  </si>
  <si>
    <t>Johnstown OH 43031</t>
  </si>
  <si>
    <t>Josh Healey</t>
  </si>
  <si>
    <t xml:space="preserve">Sales  </t>
  </si>
  <si>
    <t>jhealey@remcomm.com</t>
  </si>
  <si>
    <t>sales@tacbusparts.com</t>
  </si>
  <si>
    <t>www.remcomm.com</t>
  </si>
  <si>
    <t>www.tacbusparts.com</t>
  </si>
  <si>
    <t>614-258-9985</t>
  </si>
  <si>
    <t>800-848-0756</t>
  </si>
  <si>
    <t>614-258-9986</t>
  </si>
  <si>
    <t>740-967-2522</t>
  </si>
  <si>
    <t>EPC2019</t>
  </si>
  <si>
    <t>EPC 2019</t>
  </si>
  <si>
    <t xml:space="preserve">Free Shipping w/$300 minimum order, $650 free freight for truck </t>
  </si>
  <si>
    <t>View Bus Camera Pricing Online at</t>
  </si>
  <si>
    <t>www.epcschools.org/programs.html#school_buses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</si>
</sst>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;[Red]\-&quot;$&quot;#,##0"/>
  </numFmts>
  <fonts count="5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Arial"/>
      <family val="2"/>
    </font>
    <font>
      <sz val="18"/>
      <color theme="0"/>
      <name val="Calibri"/>
      <family val="2"/>
      <scheme val="minor"/>
    </font>
    <font>
      <sz val="8"/>
      <name val="Arial"/>
      <family val="2"/>
    </font>
    <font>
      <b/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24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indexed="9"/>
      <name val="Calibri"/>
      <family val="2"/>
    </font>
    <font>
      <b/>
      <sz val="18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indexed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mbria"/>
      <family val="1"/>
    </font>
    <font>
      <b/>
      <sz val="2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3" tint="0.59999389629810485"/>
      <name val="Arial"/>
      <family val="2"/>
    </font>
    <font>
      <sz val="10"/>
      <name val="Arial"/>
    </font>
    <font>
      <sz val="10"/>
      <color theme="3" tint="0.59999389629810485"/>
      <name val="Arial"/>
      <family val="2"/>
    </font>
    <font>
      <sz val="14"/>
      <color rgb="FF2F5597"/>
      <name val="Arial"/>
      <family val="2"/>
    </font>
    <font>
      <b/>
      <sz val="14"/>
      <color rgb="FF2F5597"/>
      <name val="Arial"/>
      <family val="2"/>
    </font>
    <font>
      <b/>
      <sz val="13"/>
      <color theme="1"/>
      <name val="Arial Narrow"/>
      <family val="2"/>
    </font>
    <font>
      <sz val="11"/>
      <color theme="1"/>
      <name val="Arial Narrow"/>
      <family val="2"/>
    </font>
    <font>
      <u/>
      <sz val="10"/>
      <color indexed="12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6"/>
      <color rgb="FF2F5597"/>
      <name val="Arial Narrow"/>
      <family val="2"/>
    </font>
    <font>
      <b/>
      <sz val="16"/>
      <color theme="3" tint="0.59999389629810485"/>
      <name val="Arial Narrow"/>
      <family val="2"/>
    </font>
    <font>
      <sz val="16"/>
      <color rgb="FF2F5597"/>
      <name val="Arial Narrow"/>
      <family val="2"/>
    </font>
    <font>
      <sz val="10"/>
      <color rgb="FF2F5597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6D9F0"/>
      </patternFill>
    </fill>
    <fill>
      <patternFill patternType="solid">
        <fgColor theme="0"/>
        <bgColor rgb="FFB8CCE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BD02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6" fillId="0" borderId="0"/>
    <xf numFmtId="0" fontId="8" fillId="0" borderId="0"/>
    <xf numFmtId="44" fontId="8" fillId="0" borderId="0" applyFont="0" applyFill="0" applyBorder="0" applyAlignment="0" applyProtection="0"/>
    <xf numFmtId="0" fontId="21" fillId="0" borderId="0"/>
    <xf numFmtId="0" fontId="2" fillId="0" borderId="0"/>
    <xf numFmtId="0" fontId="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8" fillId="0" borderId="0"/>
    <xf numFmtId="0" fontId="40" fillId="0" borderId="0"/>
    <xf numFmtId="0" fontId="46" fillId="0" borderId="0" applyNumberFormat="0" applyFill="0" applyBorder="0" applyAlignment="0" applyProtection="0">
      <alignment vertical="top"/>
      <protection locked="0"/>
    </xf>
  </cellStyleXfs>
  <cellXfs count="288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vertical="top" wrapText="1"/>
    </xf>
    <xf numFmtId="0" fontId="8" fillId="3" borderId="1" xfId="2" applyFill="1" applyBorder="1" applyAlignment="1">
      <alignment vertical="top" wrapText="1"/>
    </xf>
    <xf numFmtId="0" fontId="8" fillId="3" borderId="1" xfId="2" applyFill="1" applyBorder="1" applyAlignment="1">
      <alignment horizontal="left" vertical="top" wrapText="1"/>
    </xf>
    <xf numFmtId="164" fontId="9" fillId="3" borderId="1" xfId="2" applyNumberFormat="1" applyFont="1" applyFill="1" applyBorder="1" applyAlignment="1">
      <alignment horizontal="center" vertical="top" wrapText="1"/>
    </xf>
    <xf numFmtId="0" fontId="0" fillId="3" borderId="1" xfId="0" applyFill="1" applyBorder="1" applyAlignment="1">
      <alignment vertical="top" wrapText="1"/>
    </xf>
    <xf numFmtId="0" fontId="8" fillId="3" borderId="1" xfId="2" applyFont="1" applyFill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164" fontId="9" fillId="3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left" wrapText="1"/>
    </xf>
    <xf numFmtId="164" fontId="9" fillId="5" borderId="1" xfId="0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0" fillId="3" borderId="1" xfId="0" applyFont="1" applyFill="1" applyBorder="1" applyAlignment="1"/>
    <xf numFmtId="0" fontId="10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8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left" wrapText="1"/>
    </xf>
    <xf numFmtId="164" fontId="9" fillId="6" borderId="1" xfId="0" applyNumberFormat="1" applyFont="1" applyFill="1" applyBorder="1" applyAlignment="1">
      <alignment horizontal="center" wrapText="1"/>
    </xf>
    <xf numFmtId="0" fontId="8" fillId="6" borderId="1" xfId="0" applyFont="1" applyFill="1" applyBorder="1" applyAlignment="1">
      <alignment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7" borderId="1" xfId="1" applyFont="1" applyFill="1" applyBorder="1" applyAlignment="1">
      <alignment horizontal="left" vertical="center" wrapText="1"/>
    </xf>
    <xf numFmtId="164" fontId="7" fillId="7" borderId="1" xfId="1" applyNumberFormat="1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8" fontId="0" fillId="8" borderId="1" xfId="0" applyNumberForma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16" fillId="9" borderId="2" xfId="0" applyFont="1" applyFill="1" applyBorder="1" applyAlignment="1" applyProtection="1">
      <alignment horizontal="center" vertical="center" wrapText="1"/>
    </xf>
    <xf numFmtId="0" fontId="16" fillId="9" borderId="3" xfId="0" applyFont="1" applyFill="1" applyBorder="1" applyAlignment="1" applyProtection="1">
      <alignment horizontal="center" vertical="center" wrapText="1"/>
    </xf>
    <xf numFmtId="0" fontId="16" fillId="9" borderId="4" xfId="0" applyFont="1" applyFill="1" applyBorder="1" applyAlignment="1" applyProtection="1">
      <alignment horizontal="center" vertical="center" wrapText="1"/>
    </xf>
    <xf numFmtId="0" fontId="16" fillId="9" borderId="5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 wrapText="1"/>
    </xf>
    <xf numFmtId="0" fontId="0" fillId="10" borderId="8" xfId="0" applyFill="1" applyBorder="1" applyAlignment="1" applyProtection="1">
      <alignment horizontal="center" vertical="center" wrapText="1"/>
    </xf>
    <xf numFmtId="0" fontId="0" fillId="10" borderId="1" xfId="0" applyFill="1" applyBorder="1" applyAlignment="1" applyProtection="1">
      <alignment horizontal="center" vertical="center" wrapText="1"/>
    </xf>
    <xf numFmtId="5" fontId="8" fillId="10" borderId="1" xfId="3" applyNumberFormat="1" applyFont="1" applyFill="1" applyBorder="1" applyAlignment="1" applyProtection="1">
      <alignment horizontal="center" vertical="center"/>
    </xf>
    <xf numFmtId="0" fontId="4" fillId="10" borderId="1" xfId="0" applyFont="1" applyFill="1" applyBorder="1" applyAlignment="1" applyProtection="1">
      <alignment horizontal="center" vertical="center"/>
    </xf>
    <xf numFmtId="0" fontId="0" fillId="10" borderId="9" xfId="0" applyFill="1" applyBorder="1" applyAlignment="1" applyProtection="1">
      <alignment horizontal="center" vertical="center" wrapText="1"/>
    </xf>
    <xf numFmtId="44" fontId="0" fillId="0" borderId="0" xfId="0" applyNumberFormat="1" applyAlignment="1" applyProtection="1">
      <alignment horizontal="center" vertical="center" wrapText="1"/>
    </xf>
    <xf numFmtId="0" fontId="0" fillId="10" borderId="10" xfId="0" applyFill="1" applyBorder="1" applyAlignment="1" applyProtection="1">
      <alignment horizontal="center" vertical="center" wrapText="1"/>
    </xf>
    <xf numFmtId="0" fontId="0" fillId="10" borderId="11" xfId="0" applyFill="1" applyBorder="1" applyAlignment="1" applyProtection="1">
      <alignment horizontal="center" vertical="center" wrapText="1"/>
    </xf>
    <xf numFmtId="5" fontId="8" fillId="10" borderId="11" xfId="3" applyNumberFormat="1" applyFont="1" applyFill="1" applyBorder="1" applyAlignment="1" applyProtection="1">
      <alignment horizontal="center" vertical="center"/>
    </xf>
    <xf numFmtId="0" fontId="4" fillId="10" borderId="11" xfId="0" applyFont="1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 vertical="center" wrapText="1"/>
    </xf>
    <xf numFmtId="0" fontId="0" fillId="11" borderId="0" xfId="0" applyFill="1" applyBorder="1" applyAlignment="1" applyProtection="1">
      <alignment horizontal="center" vertical="center"/>
    </xf>
    <xf numFmtId="5" fontId="0" fillId="11" borderId="0" xfId="0" applyNumberFormat="1" applyFill="1" applyBorder="1" applyAlignment="1" applyProtection="1">
      <alignment horizontal="center" vertical="center"/>
    </xf>
    <xf numFmtId="0" fontId="0" fillId="11" borderId="0" xfId="0" applyFill="1" applyBorder="1" applyAlignment="1" applyProtection="1">
      <alignment horizontal="center" vertical="center" wrapText="1"/>
    </xf>
    <xf numFmtId="5" fontId="5" fillId="9" borderId="6" xfId="0" applyNumberFormat="1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 wrapText="1"/>
    </xf>
    <xf numFmtId="0" fontId="0" fillId="10" borderId="8" xfId="0" applyFill="1" applyBorder="1" applyAlignment="1" applyProtection="1">
      <alignment horizontal="center" vertical="center"/>
    </xf>
    <xf numFmtId="0" fontId="17" fillId="10" borderId="1" xfId="0" applyFont="1" applyFill="1" applyBorder="1" applyAlignment="1" applyProtection="1">
      <alignment horizontal="center" vertical="center"/>
    </xf>
    <xf numFmtId="0" fontId="0" fillId="10" borderId="10" xfId="0" applyFill="1" applyBorder="1" applyAlignment="1" applyProtection="1">
      <alignment horizontal="center" vertical="center"/>
    </xf>
    <xf numFmtId="0" fontId="17" fillId="10" borderId="11" xfId="0" applyFont="1" applyFill="1" applyBorder="1" applyAlignment="1" applyProtection="1">
      <alignment horizontal="center" vertical="center"/>
    </xf>
    <xf numFmtId="0" fontId="13" fillId="10" borderId="11" xfId="0" applyFont="1" applyFill="1" applyBorder="1" applyAlignment="1" applyProtection="1">
      <alignment horizontal="center" vertical="center"/>
    </xf>
    <xf numFmtId="0" fontId="18" fillId="9" borderId="0" xfId="0" applyFont="1" applyFill="1" applyBorder="1" applyAlignment="1" applyProtection="1">
      <alignment horizontal="center" vertical="center"/>
    </xf>
    <xf numFmtId="0" fontId="19" fillId="9" borderId="0" xfId="0" applyFont="1" applyFill="1" applyBorder="1" applyAlignment="1" applyProtection="1">
      <alignment horizontal="center" vertical="center"/>
    </xf>
    <xf numFmtId="5" fontId="20" fillId="9" borderId="0" xfId="0" applyNumberFormat="1" applyFont="1" applyFill="1" applyBorder="1" applyAlignment="1" applyProtection="1">
      <alignment horizontal="center" vertical="center"/>
    </xf>
    <xf numFmtId="0" fontId="20" fillId="9" borderId="0" xfId="0" applyFont="1" applyFill="1" applyBorder="1" applyAlignment="1" applyProtection="1">
      <alignment horizontal="center" vertical="center" wrapText="1"/>
    </xf>
    <xf numFmtId="5" fontId="19" fillId="9" borderId="0" xfId="0" applyNumberFormat="1" applyFont="1" applyFill="1" applyBorder="1" applyAlignment="1" applyProtection="1">
      <alignment horizontal="center" vertical="center"/>
    </xf>
    <xf numFmtId="0" fontId="0" fillId="10" borderId="5" xfId="0" applyFill="1" applyBorder="1" applyAlignment="1" applyProtection="1">
      <alignment horizontal="center" vertical="center"/>
    </xf>
    <xf numFmtId="0" fontId="0" fillId="10" borderId="6" xfId="0" applyFill="1" applyBorder="1" applyAlignment="1" applyProtection="1">
      <alignment horizontal="center" vertical="center" wrapText="1"/>
    </xf>
    <xf numFmtId="5" fontId="8" fillId="10" borderId="6" xfId="3" applyNumberFormat="1" applyFont="1" applyFill="1" applyBorder="1" applyAlignment="1" applyProtection="1">
      <alignment horizontal="center" vertical="center"/>
    </xf>
    <xf numFmtId="0" fontId="4" fillId="10" borderId="6" xfId="0" applyFont="1" applyFill="1" applyBorder="1" applyAlignment="1" applyProtection="1">
      <alignment horizontal="center" vertical="center"/>
    </xf>
    <xf numFmtId="0" fontId="0" fillId="10" borderId="7" xfId="0" applyFill="1" applyBorder="1" applyAlignment="1" applyProtection="1">
      <alignment horizontal="center" vertical="center" wrapText="1"/>
    </xf>
    <xf numFmtId="0" fontId="9" fillId="10" borderId="1" xfId="4" applyFont="1" applyFill="1" applyBorder="1" applyAlignment="1" applyProtection="1">
      <alignment horizontal="center" vertical="center"/>
    </xf>
    <xf numFmtId="0" fontId="22" fillId="10" borderId="1" xfId="4" applyFont="1" applyFill="1" applyBorder="1" applyAlignment="1" applyProtection="1">
      <alignment horizontal="center" vertical="center"/>
    </xf>
    <xf numFmtId="0" fontId="17" fillId="10" borderId="8" xfId="0" applyFont="1" applyFill="1" applyBorder="1" applyAlignment="1" applyProtection="1">
      <alignment horizontal="center" vertical="center"/>
    </xf>
    <xf numFmtId="5" fontId="8" fillId="10" borderId="1" xfId="3" applyNumberFormat="1" applyFont="1" applyFill="1" applyBorder="1" applyAlignment="1" applyProtection="1">
      <alignment horizontal="center" vertical="center" wrapText="1"/>
    </xf>
    <xf numFmtId="164" fontId="4" fillId="10" borderId="1" xfId="0" applyNumberFormat="1" applyFont="1" applyFill="1" applyBorder="1" applyAlignment="1" applyProtection="1">
      <alignment horizontal="center" vertical="center"/>
    </xf>
    <xf numFmtId="5" fontId="8" fillId="10" borderId="11" xfId="3" applyNumberFormat="1" applyFont="1" applyFill="1" applyBorder="1" applyAlignment="1" applyProtection="1">
      <alignment horizontal="center" vertical="center" wrapText="1"/>
    </xf>
    <xf numFmtId="164" fontId="4" fillId="10" borderId="11" xfId="0" applyNumberFormat="1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5" fontId="0" fillId="0" borderId="0" xfId="3" applyNumberFormat="1" applyFont="1" applyFill="1" applyBorder="1" applyAlignment="1" applyProtection="1">
      <alignment horizontal="center" vertical="center"/>
    </xf>
    <xf numFmtId="5" fontId="0" fillId="0" borderId="14" xfId="3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18" fillId="9" borderId="13" xfId="0" applyFont="1" applyFill="1" applyBorder="1" applyAlignment="1" applyProtection="1">
      <alignment horizontal="center" vertical="center"/>
    </xf>
    <xf numFmtId="164" fontId="18" fillId="9" borderId="0" xfId="0" applyNumberFormat="1" applyFont="1" applyFill="1" applyBorder="1" applyAlignment="1" applyProtection="1">
      <alignment horizontal="center" vertical="center"/>
    </xf>
    <xf numFmtId="5" fontId="18" fillId="9" borderId="0" xfId="3" applyNumberFormat="1" applyFont="1" applyFill="1" applyBorder="1" applyAlignment="1" applyProtection="1">
      <alignment horizontal="center" vertical="center"/>
    </xf>
    <xf numFmtId="0" fontId="23" fillId="9" borderId="0" xfId="4" applyFont="1" applyFill="1" applyBorder="1" applyAlignment="1" applyProtection="1">
      <alignment horizontal="center" vertical="center" wrapText="1"/>
    </xf>
    <xf numFmtId="0" fontId="18" fillId="9" borderId="0" xfId="0" applyFont="1" applyFill="1" applyBorder="1" applyAlignment="1" applyProtection="1">
      <alignment horizontal="center" vertical="center" wrapText="1"/>
    </xf>
    <xf numFmtId="0" fontId="4" fillId="10" borderId="5" xfId="0" applyFont="1" applyFill="1" applyBorder="1" applyAlignment="1" applyProtection="1">
      <alignment horizontal="center" vertical="center"/>
    </xf>
    <xf numFmtId="0" fontId="4" fillId="10" borderId="10" xfId="0" applyFont="1" applyFill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horizontal="center" vertical="center" wrapText="1"/>
    </xf>
    <xf numFmtId="5" fontId="18" fillId="9" borderId="13" xfId="0" applyNumberFormat="1" applyFont="1" applyFill="1" applyBorder="1" applyAlignment="1" applyProtection="1">
      <alignment horizontal="center" vertical="center"/>
    </xf>
    <xf numFmtId="0" fontId="18" fillId="9" borderId="5" xfId="0" applyFont="1" applyFill="1" applyBorder="1" applyAlignment="1" applyProtection="1">
      <alignment horizontal="center" vertical="center"/>
    </xf>
    <xf numFmtId="0" fontId="8" fillId="9" borderId="6" xfId="4" applyFont="1" applyFill="1" applyBorder="1" applyAlignment="1" applyProtection="1">
      <alignment horizontal="center" vertical="center"/>
    </xf>
    <xf numFmtId="5" fontId="8" fillId="9" borderId="6" xfId="4" applyNumberFormat="1" applyFont="1" applyFill="1" applyBorder="1" applyAlignment="1" applyProtection="1">
      <alignment horizontal="center" vertical="center"/>
    </xf>
    <xf numFmtId="0" fontId="8" fillId="9" borderId="7" xfId="4" applyFont="1" applyFill="1" applyBorder="1" applyAlignment="1" applyProtection="1">
      <alignment horizontal="center" vertical="center" wrapText="1"/>
    </xf>
    <xf numFmtId="0" fontId="8" fillId="10" borderId="8" xfId="4" applyFont="1" applyFill="1" applyBorder="1" applyAlignment="1" applyProtection="1">
      <alignment horizontal="center" vertical="center"/>
    </xf>
    <xf numFmtId="0" fontId="8" fillId="10" borderId="10" xfId="4" applyFont="1" applyFill="1" applyBorder="1" applyAlignment="1" applyProtection="1">
      <alignment horizontal="center" vertical="center"/>
    </xf>
    <xf numFmtId="0" fontId="22" fillId="10" borderId="11" xfId="4" applyFont="1" applyFill="1" applyBorder="1" applyAlignment="1" applyProtection="1">
      <alignment horizontal="center" vertical="center"/>
    </xf>
    <xf numFmtId="0" fontId="24" fillId="9" borderId="5" xfId="0" applyFont="1" applyFill="1" applyBorder="1" applyAlignment="1" applyProtection="1">
      <alignment horizontal="center" vertical="center"/>
    </xf>
    <xf numFmtId="0" fontId="24" fillId="9" borderId="6" xfId="0" applyFont="1" applyFill="1" applyBorder="1" applyAlignment="1" applyProtection="1">
      <alignment horizontal="center" vertical="center"/>
    </xf>
    <xf numFmtId="0" fontId="24" fillId="9" borderId="7" xfId="0" applyFont="1" applyFill="1" applyBorder="1" applyAlignment="1" applyProtection="1">
      <alignment horizontal="center" vertical="center"/>
    </xf>
    <xf numFmtId="0" fontId="18" fillId="9" borderId="6" xfId="0" applyFont="1" applyFill="1" applyBorder="1" applyAlignment="1" applyProtection="1">
      <alignment horizontal="center" vertical="center"/>
    </xf>
    <xf numFmtId="0" fontId="18" fillId="9" borderId="7" xfId="0" applyFont="1" applyFill="1" applyBorder="1" applyAlignment="1" applyProtection="1">
      <alignment horizontal="center" vertical="center"/>
    </xf>
    <xf numFmtId="5" fontId="0" fillId="0" borderId="0" xfId="0" applyNumberFormat="1" applyAlignment="1" applyProtection="1">
      <alignment horizontal="center" vertical="center"/>
    </xf>
    <xf numFmtId="0" fontId="0" fillId="12" borderId="8" xfId="0" applyFill="1" applyBorder="1" applyAlignment="1" applyProtection="1">
      <alignment horizontal="center" vertical="center"/>
    </xf>
    <xf numFmtId="0" fontId="0" fillId="12" borderId="1" xfId="0" applyFill="1" applyBorder="1" applyAlignment="1" applyProtection="1">
      <alignment horizontal="center" vertical="center" wrapText="1"/>
    </xf>
    <xf numFmtId="5" fontId="8" fillId="12" borderId="1" xfId="3" applyNumberFormat="1" applyFont="1" applyFill="1" applyBorder="1" applyAlignment="1" applyProtection="1">
      <alignment horizontal="center" vertical="center"/>
    </xf>
    <xf numFmtId="0" fontId="4" fillId="12" borderId="1" xfId="0" applyFont="1" applyFill="1" applyBorder="1" applyAlignment="1" applyProtection="1">
      <alignment horizontal="center" vertical="center"/>
    </xf>
    <xf numFmtId="164" fontId="0" fillId="12" borderId="9" xfId="0" applyNumberFormat="1" applyFill="1" applyBorder="1" applyAlignment="1" applyProtection="1">
      <alignment horizontal="center" vertical="center" wrapText="1"/>
    </xf>
    <xf numFmtId="0" fontId="0" fillId="12" borderId="10" xfId="0" applyFill="1" applyBorder="1" applyAlignment="1" applyProtection="1">
      <alignment horizontal="center" vertical="center"/>
    </xf>
    <xf numFmtId="0" fontId="0" fillId="12" borderId="11" xfId="0" applyFill="1" applyBorder="1" applyAlignment="1" applyProtection="1">
      <alignment horizontal="center" vertical="center" wrapText="1"/>
    </xf>
    <xf numFmtId="5" fontId="8" fillId="12" borderId="11" xfId="3" applyNumberFormat="1" applyFont="1" applyFill="1" applyBorder="1" applyAlignment="1" applyProtection="1">
      <alignment horizontal="center" vertical="center"/>
    </xf>
    <xf numFmtId="0" fontId="4" fillId="12" borderId="11" xfId="0" applyFont="1" applyFill="1" applyBorder="1" applyAlignment="1" applyProtection="1">
      <alignment horizontal="center" vertical="center"/>
    </xf>
    <xf numFmtId="164" fontId="0" fillId="12" borderId="12" xfId="0" applyNumberFormat="1" applyFill="1" applyBorder="1" applyAlignment="1" applyProtection="1">
      <alignment horizontal="center" vertical="center" wrapText="1"/>
    </xf>
    <xf numFmtId="44" fontId="0" fillId="0" borderId="0" xfId="3" applyFont="1" applyAlignment="1" applyProtection="1">
      <alignment horizontal="center" vertical="center" wrapText="1"/>
    </xf>
    <xf numFmtId="44" fontId="0" fillId="0" borderId="0" xfId="0" applyNumberFormat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15" borderId="21" xfId="0" applyFont="1" applyFill="1" applyBorder="1" applyAlignment="1" applyProtection="1">
      <alignment horizontal="center" vertical="center"/>
    </xf>
    <xf numFmtId="0" fontId="24" fillId="15" borderId="22" xfId="0" applyFont="1" applyFill="1" applyBorder="1" applyAlignment="1" applyProtection="1">
      <alignment horizontal="center" vertical="center"/>
    </xf>
    <xf numFmtId="0" fontId="24" fillId="15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165" fontId="17" fillId="0" borderId="0" xfId="0" applyNumberFormat="1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 wrapText="1"/>
    </xf>
    <xf numFmtId="0" fontId="0" fillId="0" borderId="8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 wrapText="1"/>
    </xf>
    <xf numFmtId="0" fontId="0" fillId="0" borderId="11" xfId="0" applyFont="1" applyFill="1" applyBorder="1" applyAlignment="1" applyProtection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 wrapText="1"/>
    </xf>
    <xf numFmtId="0" fontId="0" fillId="0" borderId="27" xfId="0" applyFont="1" applyFill="1" applyBorder="1" applyAlignment="1" applyProtection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0" fontId="0" fillId="0" borderId="29" xfId="0" applyFill="1" applyBorder="1" applyAlignment="1" applyProtection="1">
      <alignment horizontal="center" vertical="center" wrapText="1"/>
    </xf>
    <xf numFmtId="0" fontId="0" fillId="0" borderId="30" xfId="0" applyFont="1" applyFill="1" applyBorder="1" applyAlignment="1" applyProtection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26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24" xfId="0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top"/>
    </xf>
    <xf numFmtId="0" fontId="0" fillId="15" borderId="23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2" fillId="0" borderId="0" xfId="5" applyFont="1"/>
    <xf numFmtId="0" fontId="14" fillId="0" borderId="0" xfId="5" applyFont="1"/>
    <xf numFmtId="0" fontId="34" fillId="16" borderId="0" xfId="2" applyFont="1" applyFill="1"/>
    <xf numFmtId="0" fontId="34" fillId="16" borderId="0" xfId="2" applyFont="1" applyFill="1" applyAlignment="1">
      <alignment horizontal="left" indent="7"/>
    </xf>
    <xf numFmtId="0" fontId="34" fillId="0" borderId="0" xfId="2" applyFont="1" applyFill="1" applyBorder="1"/>
    <xf numFmtId="0" fontId="17" fillId="0" borderId="0" xfId="2" applyFont="1" applyBorder="1" applyAlignment="1">
      <alignment horizontal="left" vertical="center"/>
    </xf>
    <xf numFmtId="0" fontId="35" fillId="0" borderId="0" xfId="2" applyFont="1"/>
    <xf numFmtId="0" fontId="17" fillId="0" borderId="0" xfId="2" applyFont="1" applyFill="1" applyBorder="1"/>
    <xf numFmtId="0" fontId="34" fillId="0" borderId="0" xfId="2" applyFont="1" applyBorder="1"/>
    <xf numFmtId="0" fontId="17" fillId="0" borderId="0" xfId="2" applyFont="1" applyBorder="1" applyAlignment="1">
      <alignment horizontal="right"/>
    </xf>
    <xf numFmtId="0" fontId="17" fillId="3" borderId="0" xfId="2" applyFont="1" applyFill="1" applyBorder="1"/>
    <xf numFmtId="0" fontId="34" fillId="3" borderId="0" xfId="2" applyFont="1" applyFill="1" applyBorder="1" applyAlignment="1">
      <alignment horizontal="center" vertical="center"/>
    </xf>
    <xf numFmtId="0" fontId="34" fillId="3" borderId="0" xfId="2" applyFont="1" applyFill="1" applyBorder="1"/>
    <xf numFmtId="0" fontId="17" fillId="3" borderId="0" xfId="2" applyFont="1" applyFill="1" applyBorder="1" applyAlignment="1">
      <alignment horizontal="right"/>
    </xf>
    <xf numFmtId="0" fontId="34" fillId="0" borderId="0" xfId="2" applyFont="1" applyFill="1"/>
    <xf numFmtId="0" fontId="34" fillId="0" borderId="0" xfId="2" applyFont="1" applyFill="1" applyAlignment="1">
      <alignment horizontal="left" indent="7"/>
    </xf>
    <xf numFmtId="0" fontId="2" fillId="0" borderId="0" xfId="5" applyFont="1" applyBorder="1" applyAlignment="1">
      <alignment horizontal="center"/>
    </xf>
    <xf numFmtId="0" fontId="2" fillId="0" borderId="0" xfId="5" applyFont="1" applyBorder="1" applyAlignment="1">
      <alignment horizontal="left" indent="7"/>
    </xf>
    <xf numFmtId="0" fontId="4" fillId="0" borderId="0" xfId="5" applyFont="1" applyFill="1"/>
    <xf numFmtId="0" fontId="2" fillId="0" borderId="0" xfId="5" applyFont="1" applyFill="1"/>
    <xf numFmtId="0" fontId="16" fillId="17" borderId="0" xfId="5" applyFont="1" applyFill="1" applyBorder="1" applyAlignment="1">
      <alignment horizontal="left" vertical="center"/>
    </xf>
    <xf numFmtId="0" fontId="16" fillId="17" borderId="0" xfId="5" applyFont="1" applyFill="1" applyBorder="1" applyAlignment="1">
      <alignment horizontal="center" vertical="center"/>
    </xf>
    <xf numFmtId="0" fontId="17" fillId="8" borderId="0" xfId="5" applyFont="1" applyFill="1" applyBorder="1" applyAlignment="1">
      <alignment horizontal="left" vertical="center" indent="2"/>
    </xf>
    <xf numFmtId="166" fontId="17" fillId="8" borderId="0" xfId="2" applyNumberFormat="1" applyFont="1" applyFill="1" applyBorder="1" applyAlignment="1">
      <alignment horizontal="left" vertical="center" wrapText="1" indent="5"/>
    </xf>
    <xf numFmtId="0" fontId="37" fillId="0" borderId="0" xfId="5" applyFont="1" applyBorder="1" applyAlignment="1">
      <alignment horizontal="left" wrapText="1" indent="3"/>
    </xf>
    <xf numFmtId="0" fontId="37" fillId="0" borderId="0" xfId="5" applyFont="1" applyBorder="1" applyAlignment="1">
      <alignment horizontal="left" indent="3"/>
    </xf>
    <xf numFmtId="166" fontId="17" fillId="8" borderId="0" xfId="5" applyNumberFormat="1" applyFont="1" applyFill="1" applyBorder="1" applyAlignment="1">
      <alignment horizontal="center" vertical="center" wrapText="1"/>
    </xf>
    <xf numFmtId="166" fontId="17" fillId="0" borderId="0" xfId="5" applyNumberFormat="1" applyFont="1" applyFill="1" applyBorder="1" applyAlignment="1">
      <alignment horizontal="center" vertical="center" wrapText="1"/>
    </xf>
    <xf numFmtId="0" fontId="37" fillId="0" borderId="0" xfId="5" applyFont="1" applyBorder="1" applyAlignment="1">
      <alignment horizontal="left" vertical="top" wrapText="1" indent="3"/>
    </xf>
    <xf numFmtId="0" fontId="37" fillId="0" borderId="0" xfId="5" applyFont="1" applyBorder="1" applyAlignment="1">
      <alignment horizontal="center" vertical="top" wrapText="1"/>
    </xf>
    <xf numFmtId="0" fontId="37" fillId="0" borderId="0" xfId="5" applyFont="1" applyFill="1" applyBorder="1" applyAlignment="1">
      <alignment horizontal="center" vertical="top" wrapText="1"/>
    </xf>
    <xf numFmtId="166" fontId="17" fillId="8" borderId="0" xfId="5" quotePrefix="1" applyNumberFormat="1" applyFont="1" applyFill="1" applyBorder="1" applyAlignment="1">
      <alignment horizontal="center" vertical="center" wrapText="1"/>
    </xf>
    <xf numFmtId="0" fontId="37" fillId="0" borderId="0" xfId="5" applyFont="1" applyBorder="1" applyAlignment="1">
      <alignment horizontal="center" wrapText="1"/>
    </xf>
    <xf numFmtId="0" fontId="17" fillId="8" borderId="0" xfId="5" applyFont="1" applyFill="1" applyBorder="1" applyAlignment="1">
      <alignment horizontal="left" vertical="center" wrapText="1" indent="2"/>
    </xf>
    <xf numFmtId="0" fontId="37" fillId="0" borderId="0" xfId="5" applyFont="1" applyBorder="1" applyAlignment="1">
      <alignment horizontal="left" vertical="top" indent="3"/>
    </xf>
    <xf numFmtId="0" fontId="16" fillId="17" borderId="0" xfId="5" applyFont="1" applyFill="1" applyBorder="1" applyAlignment="1">
      <alignment vertical="center" wrapText="1"/>
    </xf>
    <xf numFmtId="0" fontId="16" fillId="17" borderId="0" xfId="5" applyFont="1" applyFill="1" applyBorder="1" applyAlignment="1">
      <alignment horizontal="left" vertical="center" wrapText="1" indent="6"/>
    </xf>
    <xf numFmtId="166" fontId="17" fillId="8" borderId="0" xfId="2" applyNumberFormat="1" applyFont="1" applyFill="1" applyBorder="1" applyAlignment="1">
      <alignment horizontal="left" vertical="center" wrapText="1" indent="6"/>
    </xf>
    <xf numFmtId="0" fontId="17" fillId="8" borderId="0" xfId="2" applyFont="1" applyFill="1" applyBorder="1" applyAlignment="1">
      <alignment horizontal="left" vertical="center" wrapText="1" indent="2"/>
    </xf>
    <xf numFmtId="0" fontId="37" fillId="0" borderId="0" xfId="2" applyFont="1" applyFill="1" applyBorder="1" applyAlignment="1">
      <alignment horizontal="left" vertical="center" indent="3"/>
    </xf>
    <xf numFmtId="166" fontId="34" fillId="0" borderId="0" xfId="2" applyNumberFormat="1" applyFont="1" applyFill="1" applyBorder="1" applyAlignment="1">
      <alignment horizontal="left" vertical="center" wrapText="1" indent="6"/>
    </xf>
    <xf numFmtId="0" fontId="17" fillId="0" borderId="0" xfId="5" applyFont="1" applyFill="1" applyBorder="1" applyAlignment="1">
      <alignment horizontal="left" vertical="center" wrapText="1" indent="2"/>
    </xf>
    <xf numFmtId="0" fontId="4" fillId="0" borderId="0" xfId="5" applyFont="1" applyAlignment="1">
      <alignment horizontal="center"/>
    </xf>
    <xf numFmtId="0" fontId="34" fillId="10" borderId="5" xfId="0" applyFont="1" applyFill="1" applyBorder="1" applyAlignment="1" applyProtection="1">
      <alignment horizontal="center" vertical="center" wrapText="1"/>
    </xf>
    <xf numFmtId="0" fontId="34" fillId="10" borderId="8" xfId="0" applyFont="1" applyFill="1" applyBorder="1" applyAlignment="1" applyProtection="1">
      <alignment horizontal="center" vertical="center" wrapText="1"/>
    </xf>
    <xf numFmtId="0" fontId="34" fillId="10" borderId="10" xfId="0" applyFont="1" applyFill="1" applyBorder="1" applyAlignment="1" applyProtection="1">
      <alignment horizontal="center" vertical="center" wrapText="1"/>
    </xf>
    <xf numFmtId="0" fontId="0" fillId="3" borderId="1" xfId="2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8" fontId="0" fillId="0" borderId="1" xfId="0" applyNumberFormat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15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6" fillId="9" borderId="15" xfId="0" applyFont="1" applyFill="1" applyBorder="1" applyAlignment="1" applyProtection="1">
      <alignment horizontal="center" vertical="center" wrapText="1"/>
    </xf>
    <xf numFmtId="0" fontId="16" fillId="9" borderId="16" xfId="0" applyFont="1" applyFill="1" applyBorder="1" applyAlignment="1" applyProtection="1">
      <alignment horizontal="center" vertical="center" wrapText="1"/>
    </xf>
    <xf numFmtId="0" fontId="16" fillId="9" borderId="17" xfId="0" applyFont="1" applyFill="1" applyBorder="1" applyAlignment="1" applyProtection="1">
      <alignment horizontal="center" vertical="center" wrapText="1"/>
    </xf>
    <xf numFmtId="0" fontId="28" fillId="15" borderId="21" xfId="0" applyFont="1" applyFill="1" applyBorder="1" applyAlignment="1" applyProtection="1">
      <alignment horizontal="center" vertical="center"/>
    </xf>
    <xf numFmtId="0" fontId="28" fillId="15" borderId="22" xfId="0" applyFont="1" applyFill="1" applyBorder="1" applyAlignment="1" applyProtection="1">
      <alignment horizontal="center" vertical="center"/>
    </xf>
    <xf numFmtId="0" fontId="25" fillId="13" borderId="2" xfId="0" applyFont="1" applyFill="1" applyBorder="1" applyAlignment="1">
      <alignment horizontal="center" vertical="center"/>
    </xf>
    <xf numFmtId="0" fontId="25" fillId="13" borderId="3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6" fillId="13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7" fillId="14" borderId="5" xfId="0" applyFont="1" applyFill="1" applyBorder="1" applyAlignment="1" applyProtection="1">
      <alignment horizontal="center" vertical="center" wrapText="1"/>
    </xf>
    <xf numFmtId="0" fontId="27" fillId="14" borderId="10" xfId="0" applyFont="1" applyFill="1" applyBorder="1" applyAlignment="1" applyProtection="1">
      <alignment horizontal="center" vertical="center" wrapText="1"/>
    </xf>
    <xf numFmtId="0" fontId="27" fillId="14" borderId="6" xfId="0" applyFont="1" applyFill="1" applyBorder="1" applyAlignment="1" applyProtection="1">
      <alignment horizontal="center" vertical="center" wrapText="1"/>
    </xf>
    <xf numFmtId="0" fontId="27" fillId="14" borderId="11" xfId="0" applyFont="1" applyFill="1" applyBorder="1" applyAlignment="1" applyProtection="1">
      <alignment horizontal="center" vertical="center" wrapText="1"/>
    </xf>
    <xf numFmtId="0" fontId="27" fillId="14" borderId="7" xfId="0" applyFont="1" applyFill="1" applyBorder="1" applyAlignment="1" applyProtection="1">
      <alignment horizontal="center" vertical="center" wrapText="1"/>
    </xf>
    <xf numFmtId="0" fontId="27" fillId="14" borderId="12" xfId="0" applyFont="1" applyFill="1" applyBorder="1" applyAlignment="1" applyProtection="1">
      <alignment horizontal="center" vertical="center" wrapText="1"/>
    </xf>
    <xf numFmtId="0" fontId="3" fillId="15" borderId="21" xfId="0" applyFont="1" applyFill="1" applyBorder="1" applyAlignment="1" applyProtection="1">
      <alignment horizontal="center" vertical="center"/>
    </xf>
    <xf numFmtId="0" fontId="3" fillId="15" borderId="22" xfId="0" applyFont="1" applyFill="1" applyBorder="1" applyAlignment="1" applyProtection="1">
      <alignment horizontal="center" vertical="center"/>
    </xf>
    <xf numFmtId="0" fontId="26" fillId="13" borderId="2" xfId="0" applyFont="1" applyFill="1" applyBorder="1" applyAlignment="1">
      <alignment horizontal="center" vertical="center"/>
    </xf>
    <xf numFmtId="0" fontId="26" fillId="13" borderId="3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31" fillId="13" borderId="18" xfId="0" applyFont="1" applyFill="1" applyBorder="1" applyAlignment="1">
      <alignment horizontal="center" vertical="center" wrapText="1"/>
    </xf>
    <xf numFmtId="0" fontId="32" fillId="14" borderId="5" xfId="0" applyFont="1" applyFill="1" applyBorder="1" applyAlignment="1" applyProtection="1">
      <alignment horizontal="center" vertical="center" wrapText="1"/>
    </xf>
    <xf numFmtId="0" fontId="32" fillId="14" borderId="10" xfId="0" applyFont="1" applyFill="1" applyBorder="1" applyAlignment="1" applyProtection="1">
      <alignment horizontal="center" vertical="center" wrapText="1"/>
    </xf>
    <xf numFmtId="0" fontId="27" fillId="14" borderId="32" xfId="0" applyFont="1" applyFill="1" applyBorder="1" applyAlignment="1" applyProtection="1">
      <alignment horizontal="center" vertical="center" wrapText="1"/>
    </xf>
    <xf numFmtId="0" fontId="27" fillId="14" borderId="33" xfId="0" applyFont="1" applyFill="1" applyBorder="1" applyAlignment="1" applyProtection="1">
      <alignment horizontal="center" vertical="center" wrapText="1"/>
    </xf>
    <xf numFmtId="0" fontId="36" fillId="0" borderId="0" xfId="2" applyFont="1" applyBorder="1" applyAlignment="1">
      <alignment horizontal="center"/>
    </xf>
    <xf numFmtId="0" fontId="4" fillId="0" borderId="0" xfId="5" applyFont="1" applyAlignment="1">
      <alignment horizontal="center"/>
    </xf>
    <xf numFmtId="0" fontId="39" fillId="0" borderId="0" xfId="9" applyFont="1" applyAlignment="1">
      <alignment horizontal="center" vertical="center" wrapText="1"/>
    </xf>
    <xf numFmtId="0" fontId="41" fillId="0" borderId="0" xfId="10" applyFont="1" applyAlignment="1">
      <alignment horizontal="center" vertical="center" wrapText="1"/>
    </xf>
    <xf numFmtId="0" fontId="42" fillId="0" borderId="0" xfId="9" applyFont="1" applyAlignment="1">
      <alignment vertical="center" wrapText="1"/>
    </xf>
    <xf numFmtId="0" fontId="40" fillId="0" borderId="0" xfId="10"/>
    <xf numFmtId="0" fontId="39" fillId="0" borderId="0" xfId="9" applyFont="1" applyBorder="1" applyAlignment="1">
      <alignment horizontal="center" vertical="center" wrapText="1"/>
    </xf>
    <xf numFmtId="0" fontId="41" fillId="0" borderId="0" xfId="10" applyFont="1" applyBorder="1" applyAlignment="1">
      <alignment horizontal="center" vertical="center" wrapText="1"/>
    </xf>
    <xf numFmtId="0" fontId="43" fillId="0" borderId="34" xfId="9" applyFont="1" applyBorder="1" applyAlignment="1">
      <alignment horizontal="center" vertical="center" wrapText="1"/>
    </xf>
    <xf numFmtId="0" fontId="40" fillId="0" borderId="34" xfId="10" applyBorder="1" applyAlignment="1">
      <alignment horizontal="center" vertical="center" wrapText="1"/>
    </xf>
    <xf numFmtId="0" fontId="42" fillId="0" borderId="0" xfId="9" applyFont="1" applyAlignment="1">
      <alignment horizontal="center" vertical="center" wrapText="1"/>
    </xf>
    <xf numFmtId="0" fontId="44" fillId="21" borderId="35" xfId="6" applyFont="1" applyFill="1" applyBorder="1" applyAlignment="1">
      <alignment horizontal="left" vertical="center" wrapText="1"/>
    </xf>
    <xf numFmtId="0" fontId="44" fillId="21" borderId="35" xfId="6" applyFont="1" applyFill="1" applyBorder="1" applyAlignment="1">
      <alignment horizontal="center" vertical="center" wrapText="1"/>
    </xf>
    <xf numFmtId="0" fontId="45" fillId="8" borderId="35" xfId="7" applyFont="1" applyFill="1" applyBorder="1" applyAlignment="1">
      <alignment horizontal="center" vertical="center" wrapText="1"/>
    </xf>
    <xf numFmtId="0" fontId="45" fillId="22" borderId="35" xfId="8" applyFont="1" applyFill="1" applyBorder="1" applyAlignment="1">
      <alignment horizontal="center" vertical="center" wrapText="1"/>
    </xf>
    <xf numFmtId="0" fontId="45" fillId="8" borderId="35" xfId="11" applyFont="1" applyFill="1" applyBorder="1" applyAlignment="1" applyProtection="1">
      <alignment horizontal="center" vertical="center" wrapText="1"/>
    </xf>
    <xf numFmtId="0" fontId="45" fillId="22" borderId="35" xfId="11" applyFont="1" applyFill="1" applyBorder="1" applyAlignment="1" applyProtection="1">
      <alignment horizontal="center" vertical="center"/>
    </xf>
    <xf numFmtId="0" fontId="45" fillId="8" borderId="35" xfId="7" applyFont="1" applyFill="1" applyBorder="1" applyAlignment="1" applyProtection="1">
      <alignment horizontal="center" vertical="center" wrapText="1"/>
    </xf>
    <xf numFmtId="0" fontId="45" fillId="22" borderId="35" xfId="11" applyFont="1" applyFill="1" applyBorder="1" applyAlignment="1" applyProtection="1">
      <alignment horizontal="center" vertical="center" wrapText="1"/>
    </xf>
    <xf numFmtId="6" fontId="45" fillId="8" borderId="35" xfId="7" applyNumberFormat="1" applyFont="1" applyFill="1" applyBorder="1" applyAlignment="1">
      <alignment horizontal="center" vertical="center" wrapText="1"/>
    </xf>
    <xf numFmtId="6" fontId="45" fillId="22" borderId="35" xfId="8" applyNumberFormat="1" applyFont="1" applyFill="1" applyBorder="1" applyAlignment="1">
      <alignment horizontal="center" vertical="center" wrapText="1"/>
    </xf>
    <xf numFmtId="0" fontId="44" fillId="0" borderId="35" xfId="9" applyFont="1" applyBorder="1" applyAlignment="1">
      <alignment vertical="center" wrapText="1"/>
    </xf>
    <xf numFmtId="0" fontId="47" fillId="0" borderId="35" xfId="9" applyFont="1" applyFill="1" applyBorder="1" applyAlignment="1">
      <alignment horizontal="left" vertical="center" wrapText="1"/>
    </xf>
    <xf numFmtId="0" fontId="47" fillId="0" borderId="35" xfId="9" applyFont="1" applyBorder="1" applyAlignment="1">
      <alignment horizontal="left" vertical="center" wrapText="1"/>
    </xf>
    <xf numFmtId="0" fontId="48" fillId="0" borderId="0" xfId="9" applyFont="1" applyAlignment="1">
      <alignment vertical="center" wrapText="1"/>
    </xf>
    <xf numFmtId="0" fontId="48" fillId="0" borderId="0" xfId="9" applyFont="1" applyAlignment="1">
      <alignment vertical="center"/>
    </xf>
    <xf numFmtId="0" fontId="38" fillId="0" borderId="0" xfId="10" applyFont="1"/>
    <xf numFmtId="0" fontId="45" fillId="22" borderId="35" xfId="7" applyFont="1" applyFill="1" applyBorder="1" applyAlignment="1">
      <alignment horizontal="center" vertical="center" wrapText="1"/>
    </xf>
    <xf numFmtId="0" fontId="45" fillId="8" borderId="35" xfId="11" applyFont="1" applyFill="1" applyBorder="1" applyAlignment="1" applyProtection="1">
      <alignment horizontal="center" vertical="center"/>
    </xf>
    <xf numFmtId="6" fontId="45" fillId="22" borderId="35" xfId="7" applyNumberFormat="1" applyFont="1" applyFill="1" applyBorder="1" applyAlignment="1">
      <alignment horizontal="center" vertical="center" wrapText="1"/>
    </xf>
    <xf numFmtId="0" fontId="49" fillId="0" borderId="0" xfId="9" applyFont="1" applyBorder="1" applyAlignment="1">
      <alignment horizontal="center" vertical="center" wrapText="1"/>
    </xf>
    <xf numFmtId="0" fontId="40" fillId="0" borderId="0" xfId="10" applyBorder="1" applyAlignment="1">
      <alignment horizontal="center" vertical="center" wrapText="1"/>
    </xf>
    <xf numFmtId="0" fontId="40" fillId="0" borderId="0" xfId="10" applyAlignment="1">
      <alignment wrapText="1"/>
    </xf>
    <xf numFmtId="0" fontId="50" fillId="0" borderId="0" xfId="9" applyFont="1" applyBorder="1" applyAlignment="1">
      <alignment horizontal="center" vertical="center" wrapText="1"/>
    </xf>
    <xf numFmtId="0" fontId="41" fillId="0" borderId="0" xfId="10" applyFont="1" applyAlignment="1">
      <alignment wrapText="1"/>
    </xf>
    <xf numFmtId="0" fontId="50" fillId="0" borderId="0" xfId="11" applyFont="1" applyBorder="1" applyAlignment="1" applyProtection="1">
      <alignment horizontal="center" vertical="center" wrapText="1"/>
    </xf>
    <xf numFmtId="0" fontId="50" fillId="0" borderId="0" xfId="10" applyFont="1" applyBorder="1" applyAlignment="1">
      <alignment horizontal="center" vertical="center" wrapText="1"/>
    </xf>
    <xf numFmtId="0" fontId="50" fillId="0" borderId="0" xfId="10" applyFont="1" applyAlignment="1">
      <alignment horizontal="center" vertical="center" wrapText="1"/>
    </xf>
    <xf numFmtId="0" fontId="51" fillId="0" borderId="0" xfId="9" applyFont="1" applyAlignment="1">
      <alignment vertical="center" wrapText="1"/>
    </xf>
    <xf numFmtId="0" fontId="52" fillId="0" borderId="0" xfId="9" applyFont="1" applyAlignment="1">
      <alignment vertical="center" wrapText="1"/>
    </xf>
  </cellXfs>
  <cellStyles count="12">
    <cellStyle name="20% - Accent3" xfId="7" builtinId="38"/>
    <cellStyle name="40% - Accent3" xfId="8" builtinId="39"/>
    <cellStyle name="Accent3" xfId="6" builtinId="37"/>
    <cellStyle name="Currency 2" xfId="3"/>
    <cellStyle name="Hyperlink" xfId="11" builtinId="8"/>
    <cellStyle name="Normal" xfId="0" builtinId="0"/>
    <cellStyle name="Normal 2" xfId="2"/>
    <cellStyle name="Normal 2 2" xfId="5"/>
    <cellStyle name="Normal 2 2 2" xfId="9"/>
    <cellStyle name="Normal 23" xfId="4"/>
    <cellStyle name="Normal 3" xfId="1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523875</xdr:colOff>
      <xdr:row>4</xdr:row>
      <xdr:rowOff>9525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0"/>
          <a:ext cx="25241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les@tacbusparts.com" TargetMode="External"/><Relationship Id="rId3" Type="http://schemas.openxmlformats.org/officeDocument/2006/relationships/hyperlink" Target="mailto:adamr@247securityinc.com" TargetMode="External"/><Relationship Id="rId7" Type="http://schemas.openxmlformats.org/officeDocument/2006/relationships/hyperlink" Target="http://www.acutread.com/" TargetMode="External"/><Relationship Id="rId2" Type="http://schemas.openxmlformats.org/officeDocument/2006/relationships/hyperlink" Target="http://www.american-bus-inc.com/" TargetMode="External"/><Relationship Id="rId1" Type="http://schemas.openxmlformats.org/officeDocument/2006/relationships/hyperlink" Target="mailto:aroberts@american-bus-inc.com" TargetMode="External"/><Relationship Id="rId6" Type="http://schemas.openxmlformats.org/officeDocument/2006/relationships/hyperlink" Target="http://www.remcomm.com/" TargetMode="External"/><Relationship Id="rId5" Type="http://schemas.openxmlformats.org/officeDocument/2006/relationships/hyperlink" Target="mailto:jhealey@remcomm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247securityinc.com/" TargetMode="External"/><Relationship Id="rId9" Type="http://schemas.openxmlformats.org/officeDocument/2006/relationships/hyperlink" Target="http://www.epcschools.org/program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30"/>
  <sheetViews>
    <sheetView tabSelected="1" workbookViewId="0">
      <selection sqref="A1:D1"/>
    </sheetView>
  </sheetViews>
  <sheetFormatPr defaultColWidth="14.28515625" defaultRowHeight="12.75" x14ac:dyDescent="0.2"/>
  <cols>
    <col min="1" max="1" width="23" style="253" bestFit="1" customWidth="1"/>
    <col min="2" max="2" width="28.85546875" style="253" bestFit="1" customWidth="1"/>
    <col min="3" max="3" width="40.140625" style="253" bestFit="1" customWidth="1"/>
    <col min="4" max="4" width="24.28515625" style="253" bestFit="1" customWidth="1"/>
    <col min="5" max="5" width="26" style="253" bestFit="1" customWidth="1"/>
    <col min="6" max="6" width="24.140625" style="253" bestFit="1" customWidth="1"/>
    <col min="7" max="255" width="9.140625" style="253" customWidth="1"/>
    <col min="256" max="256" width="14.28515625" style="253"/>
    <col min="257" max="257" width="23" style="253" bestFit="1" customWidth="1"/>
    <col min="258" max="258" width="28.85546875" style="253" bestFit="1" customWidth="1"/>
    <col min="259" max="259" width="40.140625" style="253" bestFit="1" customWidth="1"/>
    <col min="260" max="260" width="24.28515625" style="253" bestFit="1" customWidth="1"/>
    <col min="261" max="261" width="26" style="253" bestFit="1" customWidth="1"/>
    <col min="262" max="262" width="24.140625" style="253" bestFit="1" customWidth="1"/>
    <col min="263" max="511" width="9.140625" style="253" customWidth="1"/>
    <col min="512" max="512" width="14.28515625" style="253"/>
    <col min="513" max="513" width="23" style="253" bestFit="1" customWidth="1"/>
    <col min="514" max="514" width="28.85546875" style="253" bestFit="1" customWidth="1"/>
    <col min="515" max="515" width="40.140625" style="253" bestFit="1" customWidth="1"/>
    <col min="516" max="516" width="24.28515625" style="253" bestFit="1" customWidth="1"/>
    <col min="517" max="517" width="26" style="253" bestFit="1" customWidth="1"/>
    <col min="518" max="518" width="24.140625" style="253" bestFit="1" customWidth="1"/>
    <col min="519" max="767" width="9.140625" style="253" customWidth="1"/>
    <col min="768" max="768" width="14.28515625" style="253"/>
    <col min="769" max="769" width="23" style="253" bestFit="1" customWidth="1"/>
    <col min="770" max="770" width="28.85546875" style="253" bestFit="1" customWidth="1"/>
    <col min="771" max="771" width="40.140625" style="253" bestFit="1" customWidth="1"/>
    <col min="772" max="772" width="24.28515625" style="253" bestFit="1" customWidth="1"/>
    <col min="773" max="773" width="26" style="253" bestFit="1" customWidth="1"/>
    <col min="774" max="774" width="24.140625" style="253" bestFit="1" customWidth="1"/>
    <col min="775" max="1023" width="9.140625" style="253" customWidth="1"/>
    <col min="1024" max="1024" width="14.28515625" style="253"/>
    <col min="1025" max="1025" width="23" style="253" bestFit="1" customWidth="1"/>
    <col min="1026" max="1026" width="28.85546875" style="253" bestFit="1" customWidth="1"/>
    <col min="1027" max="1027" width="40.140625" style="253" bestFit="1" customWidth="1"/>
    <col min="1028" max="1028" width="24.28515625" style="253" bestFit="1" customWidth="1"/>
    <col min="1029" max="1029" width="26" style="253" bestFit="1" customWidth="1"/>
    <col min="1030" max="1030" width="24.140625" style="253" bestFit="1" customWidth="1"/>
    <col min="1031" max="1279" width="9.140625" style="253" customWidth="1"/>
    <col min="1280" max="1280" width="14.28515625" style="253"/>
    <col min="1281" max="1281" width="23" style="253" bestFit="1" customWidth="1"/>
    <col min="1282" max="1282" width="28.85546875" style="253" bestFit="1" customWidth="1"/>
    <col min="1283" max="1283" width="40.140625" style="253" bestFit="1" customWidth="1"/>
    <col min="1284" max="1284" width="24.28515625" style="253" bestFit="1" customWidth="1"/>
    <col min="1285" max="1285" width="26" style="253" bestFit="1" customWidth="1"/>
    <col min="1286" max="1286" width="24.140625" style="253" bestFit="1" customWidth="1"/>
    <col min="1287" max="1535" width="9.140625" style="253" customWidth="1"/>
    <col min="1536" max="1536" width="14.28515625" style="253"/>
    <col min="1537" max="1537" width="23" style="253" bestFit="1" customWidth="1"/>
    <col min="1538" max="1538" width="28.85546875" style="253" bestFit="1" customWidth="1"/>
    <col min="1539" max="1539" width="40.140625" style="253" bestFit="1" customWidth="1"/>
    <col min="1540" max="1540" width="24.28515625" style="253" bestFit="1" customWidth="1"/>
    <col min="1541" max="1541" width="26" style="253" bestFit="1" customWidth="1"/>
    <col min="1542" max="1542" width="24.140625" style="253" bestFit="1" customWidth="1"/>
    <col min="1543" max="1791" width="9.140625" style="253" customWidth="1"/>
    <col min="1792" max="1792" width="14.28515625" style="253"/>
    <col min="1793" max="1793" width="23" style="253" bestFit="1" customWidth="1"/>
    <col min="1794" max="1794" width="28.85546875" style="253" bestFit="1" customWidth="1"/>
    <col min="1795" max="1795" width="40.140625" style="253" bestFit="1" customWidth="1"/>
    <col min="1796" max="1796" width="24.28515625" style="253" bestFit="1" customWidth="1"/>
    <col min="1797" max="1797" width="26" style="253" bestFit="1" customWidth="1"/>
    <col min="1798" max="1798" width="24.140625" style="253" bestFit="1" customWidth="1"/>
    <col min="1799" max="2047" width="9.140625" style="253" customWidth="1"/>
    <col min="2048" max="2048" width="14.28515625" style="253"/>
    <col min="2049" max="2049" width="23" style="253" bestFit="1" customWidth="1"/>
    <col min="2050" max="2050" width="28.85546875" style="253" bestFit="1" customWidth="1"/>
    <col min="2051" max="2051" width="40.140625" style="253" bestFit="1" customWidth="1"/>
    <col min="2052" max="2052" width="24.28515625" style="253" bestFit="1" customWidth="1"/>
    <col min="2053" max="2053" width="26" style="253" bestFit="1" customWidth="1"/>
    <col min="2054" max="2054" width="24.140625" style="253" bestFit="1" customWidth="1"/>
    <col min="2055" max="2303" width="9.140625" style="253" customWidth="1"/>
    <col min="2304" max="2304" width="14.28515625" style="253"/>
    <col min="2305" max="2305" width="23" style="253" bestFit="1" customWidth="1"/>
    <col min="2306" max="2306" width="28.85546875" style="253" bestFit="1" customWidth="1"/>
    <col min="2307" max="2307" width="40.140625" style="253" bestFit="1" customWidth="1"/>
    <col min="2308" max="2308" width="24.28515625" style="253" bestFit="1" customWidth="1"/>
    <col min="2309" max="2309" width="26" style="253" bestFit="1" customWidth="1"/>
    <col min="2310" max="2310" width="24.140625" style="253" bestFit="1" customWidth="1"/>
    <col min="2311" max="2559" width="9.140625" style="253" customWidth="1"/>
    <col min="2560" max="2560" width="14.28515625" style="253"/>
    <col min="2561" max="2561" width="23" style="253" bestFit="1" customWidth="1"/>
    <col min="2562" max="2562" width="28.85546875" style="253" bestFit="1" customWidth="1"/>
    <col min="2563" max="2563" width="40.140625" style="253" bestFit="1" customWidth="1"/>
    <col min="2564" max="2564" width="24.28515625" style="253" bestFit="1" customWidth="1"/>
    <col min="2565" max="2565" width="26" style="253" bestFit="1" customWidth="1"/>
    <col min="2566" max="2566" width="24.140625" style="253" bestFit="1" customWidth="1"/>
    <col min="2567" max="2815" width="9.140625" style="253" customWidth="1"/>
    <col min="2816" max="2816" width="14.28515625" style="253"/>
    <col min="2817" max="2817" width="23" style="253" bestFit="1" customWidth="1"/>
    <col min="2818" max="2818" width="28.85546875" style="253" bestFit="1" customWidth="1"/>
    <col min="2819" max="2819" width="40.140625" style="253" bestFit="1" customWidth="1"/>
    <col min="2820" max="2820" width="24.28515625" style="253" bestFit="1" customWidth="1"/>
    <col min="2821" max="2821" width="26" style="253" bestFit="1" customWidth="1"/>
    <col min="2822" max="2822" width="24.140625" style="253" bestFit="1" customWidth="1"/>
    <col min="2823" max="3071" width="9.140625" style="253" customWidth="1"/>
    <col min="3072" max="3072" width="14.28515625" style="253"/>
    <col min="3073" max="3073" width="23" style="253" bestFit="1" customWidth="1"/>
    <col min="3074" max="3074" width="28.85546875" style="253" bestFit="1" customWidth="1"/>
    <col min="3075" max="3075" width="40.140625" style="253" bestFit="1" customWidth="1"/>
    <col min="3076" max="3076" width="24.28515625" style="253" bestFit="1" customWidth="1"/>
    <col min="3077" max="3077" width="26" style="253" bestFit="1" customWidth="1"/>
    <col min="3078" max="3078" width="24.140625" style="253" bestFit="1" customWidth="1"/>
    <col min="3079" max="3327" width="9.140625" style="253" customWidth="1"/>
    <col min="3328" max="3328" width="14.28515625" style="253"/>
    <col min="3329" max="3329" width="23" style="253" bestFit="1" customWidth="1"/>
    <col min="3330" max="3330" width="28.85546875" style="253" bestFit="1" customWidth="1"/>
    <col min="3331" max="3331" width="40.140625" style="253" bestFit="1" customWidth="1"/>
    <col min="3332" max="3332" width="24.28515625" style="253" bestFit="1" customWidth="1"/>
    <col min="3333" max="3333" width="26" style="253" bestFit="1" customWidth="1"/>
    <col min="3334" max="3334" width="24.140625" style="253" bestFit="1" customWidth="1"/>
    <col min="3335" max="3583" width="9.140625" style="253" customWidth="1"/>
    <col min="3584" max="3584" width="14.28515625" style="253"/>
    <col min="3585" max="3585" width="23" style="253" bestFit="1" customWidth="1"/>
    <col min="3586" max="3586" width="28.85546875" style="253" bestFit="1" customWidth="1"/>
    <col min="3587" max="3587" width="40.140625" style="253" bestFit="1" customWidth="1"/>
    <col min="3588" max="3588" width="24.28515625" style="253" bestFit="1" customWidth="1"/>
    <col min="3589" max="3589" width="26" style="253" bestFit="1" customWidth="1"/>
    <col min="3590" max="3590" width="24.140625" style="253" bestFit="1" customWidth="1"/>
    <col min="3591" max="3839" width="9.140625" style="253" customWidth="1"/>
    <col min="3840" max="3840" width="14.28515625" style="253"/>
    <col min="3841" max="3841" width="23" style="253" bestFit="1" customWidth="1"/>
    <col min="3842" max="3842" width="28.85546875" style="253" bestFit="1" customWidth="1"/>
    <col min="3843" max="3843" width="40.140625" style="253" bestFit="1" customWidth="1"/>
    <col min="3844" max="3844" width="24.28515625" style="253" bestFit="1" customWidth="1"/>
    <col min="3845" max="3845" width="26" style="253" bestFit="1" customWidth="1"/>
    <col min="3846" max="3846" width="24.140625" style="253" bestFit="1" customWidth="1"/>
    <col min="3847" max="4095" width="9.140625" style="253" customWidth="1"/>
    <col min="4096" max="4096" width="14.28515625" style="253"/>
    <col min="4097" max="4097" width="23" style="253" bestFit="1" customWidth="1"/>
    <col min="4098" max="4098" width="28.85546875" style="253" bestFit="1" customWidth="1"/>
    <col min="4099" max="4099" width="40.140625" style="253" bestFit="1" customWidth="1"/>
    <col min="4100" max="4100" width="24.28515625" style="253" bestFit="1" customWidth="1"/>
    <col min="4101" max="4101" width="26" style="253" bestFit="1" customWidth="1"/>
    <col min="4102" max="4102" width="24.140625" style="253" bestFit="1" customWidth="1"/>
    <col min="4103" max="4351" width="9.140625" style="253" customWidth="1"/>
    <col min="4352" max="4352" width="14.28515625" style="253"/>
    <col min="4353" max="4353" width="23" style="253" bestFit="1" customWidth="1"/>
    <col min="4354" max="4354" width="28.85546875" style="253" bestFit="1" customWidth="1"/>
    <col min="4355" max="4355" width="40.140625" style="253" bestFit="1" customWidth="1"/>
    <col min="4356" max="4356" width="24.28515625" style="253" bestFit="1" customWidth="1"/>
    <col min="4357" max="4357" width="26" style="253" bestFit="1" customWidth="1"/>
    <col min="4358" max="4358" width="24.140625" style="253" bestFit="1" customWidth="1"/>
    <col min="4359" max="4607" width="9.140625" style="253" customWidth="1"/>
    <col min="4608" max="4608" width="14.28515625" style="253"/>
    <col min="4609" max="4609" width="23" style="253" bestFit="1" customWidth="1"/>
    <col min="4610" max="4610" width="28.85546875" style="253" bestFit="1" customWidth="1"/>
    <col min="4611" max="4611" width="40.140625" style="253" bestFit="1" customWidth="1"/>
    <col min="4612" max="4612" width="24.28515625" style="253" bestFit="1" customWidth="1"/>
    <col min="4613" max="4613" width="26" style="253" bestFit="1" customWidth="1"/>
    <col min="4614" max="4614" width="24.140625" style="253" bestFit="1" customWidth="1"/>
    <col min="4615" max="4863" width="9.140625" style="253" customWidth="1"/>
    <col min="4864" max="4864" width="14.28515625" style="253"/>
    <col min="4865" max="4865" width="23" style="253" bestFit="1" customWidth="1"/>
    <col min="4866" max="4866" width="28.85546875" style="253" bestFit="1" customWidth="1"/>
    <col min="4867" max="4867" width="40.140625" style="253" bestFit="1" customWidth="1"/>
    <col min="4868" max="4868" width="24.28515625" style="253" bestFit="1" customWidth="1"/>
    <col min="4869" max="4869" width="26" style="253" bestFit="1" customWidth="1"/>
    <col min="4870" max="4870" width="24.140625" style="253" bestFit="1" customWidth="1"/>
    <col min="4871" max="5119" width="9.140625" style="253" customWidth="1"/>
    <col min="5120" max="5120" width="14.28515625" style="253"/>
    <col min="5121" max="5121" width="23" style="253" bestFit="1" customWidth="1"/>
    <col min="5122" max="5122" width="28.85546875" style="253" bestFit="1" customWidth="1"/>
    <col min="5123" max="5123" width="40.140625" style="253" bestFit="1" customWidth="1"/>
    <col min="5124" max="5124" width="24.28515625" style="253" bestFit="1" customWidth="1"/>
    <col min="5125" max="5125" width="26" style="253" bestFit="1" customWidth="1"/>
    <col min="5126" max="5126" width="24.140625" style="253" bestFit="1" customWidth="1"/>
    <col min="5127" max="5375" width="9.140625" style="253" customWidth="1"/>
    <col min="5376" max="5376" width="14.28515625" style="253"/>
    <col min="5377" max="5377" width="23" style="253" bestFit="1" customWidth="1"/>
    <col min="5378" max="5378" width="28.85546875" style="253" bestFit="1" customWidth="1"/>
    <col min="5379" max="5379" width="40.140625" style="253" bestFit="1" customWidth="1"/>
    <col min="5380" max="5380" width="24.28515625" style="253" bestFit="1" customWidth="1"/>
    <col min="5381" max="5381" width="26" style="253" bestFit="1" customWidth="1"/>
    <col min="5382" max="5382" width="24.140625" style="253" bestFit="1" customWidth="1"/>
    <col min="5383" max="5631" width="9.140625" style="253" customWidth="1"/>
    <col min="5632" max="5632" width="14.28515625" style="253"/>
    <col min="5633" max="5633" width="23" style="253" bestFit="1" customWidth="1"/>
    <col min="5634" max="5634" width="28.85546875" style="253" bestFit="1" customWidth="1"/>
    <col min="5635" max="5635" width="40.140625" style="253" bestFit="1" customWidth="1"/>
    <col min="5636" max="5636" width="24.28515625" style="253" bestFit="1" customWidth="1"/>
    <col min="5637" max="5637" width="26" style="253" bestFit="1" customWidth="1"/>
    <col min="5638" max="5638" width="24.140625" style="253" bestFit="1" customWidth="1"/>
    <col min="5639" max="5887" width="9.140625" style="253" customWidth="1"/>
    <col min="5888" max="5888" width="14.28515625" style="253"/>
    <col min="5889" max="5889" width="23" style="253" bestFit="1" customWidth="1"/>
    <col min="5890" max="5890" width="28.85546875" style="253" bestFit="1" customWidth="1"/>
    <col min="5891" max="5891" width="40.140625" style="253" bestFit="1" customWidth="1"/>
    <col min="5892" max="5892" width="24.28515625" style="253" bestFit="1" customWidth="1"/>
    <col min="5893" max="5893" width="26" style="253" bestFit="1" customWidth="1"/>
    <col min="5894" max="5894" width="24.140625" style="253" bestFit="1" customWidth="1"/>
    <col min="5895" max="6143" width="9.140625" style="253" customWidth="1"/>
    <col min="6144" max="6144" width="14.28515625" style="253"/>
    <col min="6145" max="6145" width="23" style="253" bestFit="1" customWidth="1"/>
    <col min="6146" max="6146" width="28.85546875" style="253" bestFit="1" customWidth="1"/>
    <col min="6147" max="6147" width="40.140625" style="253" bestFit="1" customWidth="1"/>
    <col min="6148" max="6148" width="24.28515625" style="253" bestFit="1" customWidth="1"/>
    <col min="6149" max="6149" width="26" style="253" bestFit="1" customWidth="1"/>
    <col min="6150" max="6150" width="24.140625" style="253" bestFit="1" customWidth="1"/>
    <col min="6151" max="6399" width="9.140625" style="253" customWidth="1"/>
    <col min="6400" max="6400" width="14.28515625" style="253"/>
    <col min="6401" max="6401" width="23" style="253" bestFit="1" customWidth="1"/>
    <col min="6402" max="6402" width="28.85546875" style="253" bestFit="1" customWidth="1"/>
    <col min="6403" max="6403" width="40.140625" style="253" bestFit="1" customWidth="1"/>
    <col min="6404" max="6404" width="24.28515625" style="253" bestFit="1" customWidth="1"/>
    <col min="6405" max="6405" width="26" style="253" bestFit="1" customWidth="1"/>
    <col min="6406" max="6406" width="24.140625" style="253" bestFit="1" customWidth="1"/>
    <col min="6407" max="6655" width="9.140625" style="253" customWidth="1"/>
    <col min="6656" max="6656" width="14.28515625" style="253"/>
    <col min="6657" max="6657" width="23" style="253" bestFit="1" customWidth="1"/>
    <col min="6658" max="6658" width="28.85546875" style="253" bestFit="1" customWidth="1"/>
    <col min="6659" max="6659" width="40.140625" style="253" bestFit="1" customWidth="1"/>
    <col min="6660" max="6660" width="24.28515625" style="253" bestFit="1" customWidth="1"/>
    <col min="6661" max="6661" width="26" style="253" bestFit="1" customWidth="1"/>
    <col min="6662" max="6662" width="24.140625" style="253" bestFit="1" customWidth="1"/>
    <col min="6663" max="6911" width="9.140625" style="253" customWidth="1"/>
    <col min="6912" max="6912" width="14.28515625" style="253"/>
    <col min="6913" max="6913" width="23" style="253" bestFit="1" customWidth="1"/>
    <col min="6914" max="6914" width="28.85546875" style="253" bestFit="1" customWidth="1"/>
    <col min="6915" max="6915" width="40.140625" style="253" bestFit="1" customWidth="1"/>
    <col min="6916" max="6916" width="24.28515625" style="253" bestFit="1" customWidth="1"/>
    <col min="6917" max="6917" width="26" style="253" bestFit="1" customWidth="1"/>
    <col min="6918" max="6918" width="24.140625" style="253" bestFit="1" customWidth="1"/>
    <col min="6919" max="7167" width="9.140625" style="253" customWidth="1"/>
    <col min="7168" max="7168" width="14.28515625" style="253"/>
    <col min="7169" max="7169" width="23" style="253" bestFit="1" customWidth="1"/>
    <col min="7170" max="7170" width="28.85546875" style="253" bestFit="1" customWidth="1"/>
    <col min="7171" max="7171" width="40.140625" style="253" bestFit="1" customWidth="1"/>
    <col min="7172" max="7172" width="24.28515625" style="253" bestFit="1" customWidth="1"/>
    <col min="7173" max="7173" width="26" style="253" bestFit="1" customWidth="1"/>
    <col min="7174" max="7174" width="24.140625" style="253" bestFit="1" customWidth="1"/>
    <col min="7175" max="7423" width="9.140625" style="253" customWidth="1"/>
    <col min="7424" max="7424" width="14.28515625" style="253"/>
    <col min="7425" max="7425" width="23" style="253" bestFit="1" customWidth="1"/>
    <col min="7426" max="7426" width="28.85546875" style="253" bestFit="1" customWidth="1"/>
    <col min="7427" max="7427" width="40.140625" style="253" bestFit="1" customWidth="1"/>
    <col min="7428" max="7428" width="24.28515625" style="253" bestFit="1" customWidth="1"/>
    <col min="7429" max="7429" width="26" style="253" bestFit="1" customWidth="1"/>
    <col min="7430" max="7430" width="24.140625" style="253" bestFit="1" customWidth="1"/>
    <col min="7431" max="7679" width="9.140625" style="253" customWidth="1"/>
    <col min="7680" max="7680" width="14.28515625" style="253"/>
    <col min="7681" max="7681" width="23" style="253" bestFit="1" customWidth="1"/>
    <col min="7682" max="7682" width="28.85546875" style="253" bestFit="1" customWidth="1"/>
    <col min="7683" max="7683" width="40.140625" style="253" bestFit="1" customWidth="1"/>
    <col min="7684" max="7684" width="24.28515625" style="253" bestFit="1" customWidth="1"/>
    <col min="7685" max="7685" width="26" style="253" bestFit="1" customWidth="1"/>
    <col min="7686" max="7686" width="24.140625" style="253" bestFit="1" customWidth="1"/>
    <col min="7687" max="7935" width="9.140625" style="253" customWidth="1"/>
    <col min="7936" max="7936" width="14.28515625" style="253"/>
    <col min="7937" max="7937" width="23" style="253" bestFit="1" customWidth="1"/>
    <col min="7938" max="7938" width="28.85546875" style="253" bestFit="1" customWidth="1"/>
    <col min="7939" max="7939" width="40.140625" style="253" bestFit="1" customWidth="1"/>
    <col min="7940" max="7940" width="24.28515625" style="253" bestFit="1" customWidth="1"/>
    <col min="7941" max="7941" width="26" style="253" bestFit="1" customWidth="1"/>
    <col min="7942" max="7942" width="24.140625" style="253" bestFit="1" customWidth="1"/>
    <col min="7943" max="8191" width="9.140625" style="253" customWidth="1"/>
    <col min="8192" max="8192" width="14.28515625" style="253"/>
    <col min="8193" max="8193" width="23" style="253" bestFit="1" customWidth="1"/>
    <col min="8194" max="8194" width="28.85546875" style="253" bestFit="1" customWidth="1"/>
    <col min="8195" max="8195" width="40.140625" style="253" bestFit="1" customWidth="1"/>
    <col min="8196" max="8196" width="24.28515625" style="253" bestFit="1" customWidth="1"/>
    <col min="8197" max="8197" width="26" style="253" bestFit="1" customWidth="1"/>
    <col min="8198" max="8198" width="24.140625" style="253" bestFit="1" customWidth="1"/>
    <col min="8199" max="8447" width="9.140625" style="253" customWidth="1"/>
    <col min="8448" max="8448" width="14.28515625" style="253"/>
    <col min="8449" max="8449" width="23" style="253" bestFit="1" customWidth="1"/>
    <col min="8450" max="8450" width="28.85546875" style="253" bestFit="1" customWidth="1"/>
    <col min="8451" max="8451" width="40.140625" style="253" bestFit="1" customWidth="1"/>
    <col min="8452" max="8452" width="24.28515625" style="253" bestFit="1" customWidth="1"/>
    <col min="8453" max="8453" width="26" style="253" bestFit="1" customWidth="1"/>
    <col min="8454" max="8454" width="24.140625" style="253" bestFit="1" customWidth="1"/>
    <col min="8455" max="8703" width="9.140625" style="253" customWidth="1"/>
    <col min="8704" max="8704" width="14.28515625" style="253"/>
    <col min="8705" max="8705" width="23" style="253" bestFit="1" customWidth="1"/>
    <col min="8706" max="8706" width="28.85546875" style="253" bestFit="1" customWidth="1"/>
    <col min="8707" max="8707" width="40.140625" style="253" bestFit="1" customWidth="1"/>
    <col min="8708" max="8708" width="24.28515625" style="253" bestFit="1" customWidth="1"/>
    <col min="8709" max="8709" width="26" style="253" bestFit="1" customWidth="1"/>
    <col min="8710" max="8710" width="24.140625" style="253" bestFit="1" customWidth="1"/>
    <col min="8711" max="8959" width="9.140625" style="253" customWidth="1"/>
    <col min="8960" max="8960" width="14.28515625" style="253"/>
    <col min="8961" max="8961" width="23" style="253" bestFit="1" customWidth="1"/>
    <col min="8962" max="8962" width="28.85546875" style="253" bestFit="1" customWidth="1"/>
    <col min="8963" max="8963" width="40.140625" style="253" bestFit="1" customWidth="1"/>
    <col min="8964" max="8964" width="24.28515625" style="253" bestFit="1" customWidth="1"/>
    <col min="8965" max="8965" width="26" style="253" bestFit="1" customWidth="1"/>
    <col min="8966" max="8966" width="24.140625" style="253" bestFit="1" customWidth="1"/>
    <col min="8967" max="9215" width="9.140625" style="253" customWidth="1"/>
    <col min="9216" max="9216" width="14.28515625" style="253"/>
    <col min="9217" max="9217" width="23" style="253" bestFit="1" customWidth="1"/>
    <col min="9218" max="9218" width="28.85546875" style="253" bestFit="1" customWidth="1"/>
    <col min="9219" max="9219" width="40.140625" style="253" bestFit="1" customWidth="1"/>
    <col min="9220" max="9220" width="24.28515625" style="253" bestFit="1" customWidth="1"/>
    <col min="9221" max="9221" width="26" style="253" bestFit="1" customWidth="1"/>
    <col min="9222" max="9222" width="24.140625" style="253" bestFit="1" customWidth="1"/>
    <col min="9223" max="9471" width="9.140625" style="253" customWidth="1"/>
    <col min="9472" max="9472" width="14.28515625" style="253"/>
    <col min="9473" max="9473" width="23" style="253" bestFit="1" customWidth="1"/>
    <col min="9474" max="9474" width="28.85546875" style="253" bestFit="1" customWidth="1"/>
    <col min="9475" max="9475" width="40.140625" style="253" bestFit="1" customWidth="1"/>
    <col min="9476" max="9476" width="24.28515625" style="253" bestFit="1" customWidth="1"/>
    <col min="9477" max="9477" width="26" style="253" bestFit="1" customWidth="1"/>
    <col min="9478" max="9478" width="24.140625" style="253" bestFit="1" customWidth="1"/>
    <col min="9479" max="9727" width="9.140625" style="253" customWidth="1"/>
    <col min="9728" max="9728" width="14.28515625" style="253"/>
    <col min="9729" max="9729" width="23" style="253" bestFit="1" customWidth="1"/>
    <col min="9730" max="9730" width="28.85546875" style="253" bestFit="1" customWidth="1"/>
    <col min="9731" max="9731" width="40.140625" style="253" bestFit="1" customWidth="1"/>
    <col min="9732" max="9732" width="24.28515625" style="253" bestFit="1" customWidth="1"/>
    <col min="9733" max="9733" width="26" style="253" bestFit="1" customWidth="1"/>
    <col min="9734" max="9734" width="24.140625" style="253" bestFit="1" customWidth="1"/>
    <col min="9735" max="9983" width="9.140625" style="253" customWidth="1"/>
    <col min="9984" max="9984" width="14.28515625" style="253"/>
    <col min="9985" max="9985" width="23" style="253" bestFit="1" customWidth="1"/>
    <col min="9986" max="9986" width="28.85546875" style="253" bestFit="1" customWidth="1"/>
    <col min="9987" max="9987" width="40.140625" style="253" bestFit="1" customWidth="1"/>
    <col min="9988" max="9988" width="24.28515625" style="253" bestFit="1" customWidth="1"/>
    <col min="9989" max="9989" width="26" style="253" bestFit="1" customWidth="1"/>
    <col min="9990" max="9990" width="24.140625" style="253" bestFit="1" customWidth="1"/>
    <col min="9991" max="10239" width="9.140625" style="253" customWidth="1"/>
    <col min="10240" max="10240" width="14.28515625" style="253"/>
    <col min="10241" max="10241" width="23" style="253" bestFit="1" customWidth="1"/>
    <col min="10242" max="10242" width="28.85546875" style="253" bestFit="1" customWidth="1"/>
    <col min="10243" max="10243" width="40.140625" style="253" bestFit="1" customWidth="1"/>
    <col min="10244" max="10244" width="24.28515625" style="253" bestFit="1" customWidth="1"/>
    <col min="10245" max="10245" width="26" style="253" bestFit="1" customWidth="1"/>
    <col min="10246" max="10246" width="24.140625" style="253" bestFit="1" customWidth="1"/>
    <col min="10247" max="10495" width="9.140625" style="253" customWidth="1"/>
    <col min="10496" max="10496" width="14.28515625" style="253"/>
    <col min="10497" max="10497" width="23" style="253" bestFit="1" customWidth="1"/>
    <col min="10498" max="10498" width="28.85546875" style="253" bestFit="1" customWidth="1"/>
    <col min="10499" max="10499" width="40.140625" style="253" bestFit="1" customWidth="1"/>
    <col min="10500" max="10500" width="24.28515625" style="253" bestFit="1" customWidth="1"/>
    <col min="10501" max="10501" width="26" style="253" bestFit="1" customWidth="1"/>
    <col min="10502" max="10502" width="24.140625" style="253" bestFit="1" customWidth="1"/>
    <col min="10503" max="10751" width="9.140625" style="253" customWidth="1"/>
    <col min="10752" max="10752" width="14.28515625" style="253"/>
    <col min="10753" max="10753" width="23" style="253" bestFit="1" customWidth="1"/>
    <col min="10754" max="10754" width="28.85546875" style="253" bestFit="1" customWidth="1"/>
    <col min="10755" max="10755" width="40.140625" style="253" bestFit="1" customWidth="1"/>
    <col min="10756" max="10756" width="24.28515625" style="253" bestFit="1" customWidth="1"/>
    <col min="10757" max="10757" width="26" style="253" bestFit="1" customWidth="1"/>
    <col min="10758" max="10758" width="24.140625" style="253" bestFit="1" customWidth="1"/>
    <col min="10759" max="11007" width="9.140625" style="253" customWidth="1"/>
    <col min="11008" max="11008" width="14.28515625" style="253"/>
    <col min="11009" max="11009" width="23" style="253" bestFit="1" customWidth="1"/>
    <col min="11010" max="11010" width="28.85546875" style="253" bestFit="1" customWidth="1"/>
    <col min="11011" max="11011" width="40.140625" style="253" bestFit="1" customWidth="1"/>
    <col min="11012" max="11012" width="24.28515625" style="253" bestFit="1" customWidth="1"/>
    <col min="11013" max="11013" width="26" style="253" bestFit="1" customWidth="1"/>
    <col min="11014" max="11014" width="24.140625" style="253" bestFit="1" customWidth="1"/>
    <col min="11015" max="11263" width="9.140625" style="253" customWidth="1"/>
    <col min="11264" max="11264" width="14.28515625" style="253"/>
    <col min="11265" max="11265" width="23" style="253" bestFit="1" customWidth="1"/>
    <col min="11266" max="11266" width="28.85546875" style="253" bestFit="1" customWidth="1"/>
    <col min="11267" max="11267" width="40.140625" style="253" bestFit="1" customWidth="1"/>
    <col min="11268" max="11268" width="24.28515625" style="253" bestFit="1" customWidth="1"/>
    <col min="11269" max="11269" width="26" style="253" bestFit="1" customWidth="1"/>
    <col min="11270" max="11270" width="24.140625" style="253" bestFit="1" customWidth="1"/>
    <col min="11271" max="11519" width="9.140625" style="253" customWidth="1"/>
    <col min="11520" max="11520" width="14.28515625" style="253"/>
    <col min="11521" max="11521" width="23" style="253" bestFit="1" customWidth="1"/>
    <col min="11522" max="11522" width="28.85546875" style="253" bestFit="1" customWidth="1"/>
    <col min="11523" max="11523" width="40.140625" style="253" bestFit="1" customWidth="1"/>
    <col min="11524" max="11524" width="24.28515625" style="253" bestFit="1" customWidth="1"/>
    <col min="11525" max="11525" width="26" style="253" bestFit="1" customWidth="1"/>
    <col min="11526" max="11526" width="24.140625" style="253" bestFit="1" customWidth="1"/>
    <col min="11527" max="11775" width="9.140625" style="253" customWidth="1"/>
    <col min="11776" max="11776" width="14.28515625" style="253"/>
    <col min="11777" max="11777" width="23" style="253" bestFit="1" customWidth="1"/>
    <col min="11778" max="11778" width="28.85546875" style="253" bestFit="1" customWidth="1"/>
    <col min="11779" max="11779" width="40.140625" style="253" bestFit="1" customWidth="1"/>
    <col min="11780" max="11780" width="24.28515625" style="253" bestFit="1" customWidth="1"/>
    <col min="11781" max="11781" width="26" style="253" bestFit="1" customWidth="1"/>
    <col min="11782" max="11782" width="24.140625" style="253" bestFit="1" customWidth="1"/>
    <col min="11783" max="12031" width="9.140625" style="253" customWidth="1"/>
    <col min="12032" max="12032" width="14.28515625" style="253"/>
    <col min="12033" max="12033" width="23" style="253" bestFit="1" customWidth="1"/>
    <col min="12034" max="12034" width="28.85546875" style="253" bestFit="1" customWidth="1"/>
    <col min="12035" max="12035" width="40.140625" style="253" bestFit="1" customWidth="1"/>
    <col min="12036" max="12036" width="24.28515625" style="253" bestFit="1" customWidth="1"/>
    <col min="12037" max="12037" width="26" style="253" bestFit="1" customWidth="1"/>
    <col min="12038" max="12038" width="24.140625" style="253" bestFit="1" customWidth="1"/>
    <col min="12039" max="12287" width="9.140625" style="253" customWidth="1"/>
    <col min="12288" max="12288" width="14.28515625" style="253"/>
    <col min="12289" max="12289" width="23" style="253" bestFit="1" customWidth="1"/>
    <col min="12290" max="12290" width="28.85546875" style="253" bestFit="1" customWidth="1"/>
    <col min="12291" max="12291" width="40.140625" style="253" bestFit="1" customWidth="1"/>
    <col min="12292" max="12292" width="24.28515625" style="253" bestFit="1" customWidth="1"/>
    <col min="12293" max="12293" width="26" style="253" bestFit="1" customWidth="1"/>
    <col min="12294" max="12294" width="24.140625" style="253" bestFit="1" customWidth="1"/>
    <col min="12295" max="12543" width="9.140625" style="253" customWidth="1"/>
    <col min="12544" max="12544" width="14.28515625" style="253"/>
    <col min="12545" max="12545" width="23" style="253" bestFit="1" customWidth="1"/>
    <col min="12546" max="12546" width="28.85546875" style="253" bestFit="1" customWidth="1"/>
    <col min="12547" max="12547" width="40.140625" style="253" bestFit="1" customWidth="1"/>
    <col min="12548" max="12548" width="24.28515625" style="253" bestFit="1" customWidth="1"/>
    <col min="12549" max="12549" width="26" style="253" bestFit="1" customWidth="1"/>
    <col min="12550" max="12550" width="24.140625" style="253" bestFit="1" customWidth="1"/>
    <col min="12551" max="12799" width="9.140625" style="253" customWidth="1"/>
    <col min="12800" max="12800" width="14.28515625" style="253"/>
    <col min="12801" max="12801" width="23" style="253" bestFit="1" customWidth="1"/>
    <col min="12802" max="12802" width="28.85546875" style="253" bestFit="1" customWidth="1"/>
    <col min="12803" max="12803" width="40.140625" style="253" bestFit="1" customWidth="1"/>
    <col min="12804" max="12804" width="24.28515625" style="253" bestFit="1" customWidth="1"/>
    <col min="12805" max="12805" width="26" style="253" bestFit="1" customWidth="1"/>
    <col min="12806" max="12806" width="24.140625" style="253" bestFit="1" customWidth="1"/>
    <col min="12807" max="13055" width="9.140625" style="253" customWidth="1"/>
    <col min="13056" max="13056" width="14.28515625" style="253"/>
    <col min="13057" max="13057" width="23" style="253" bestFit="1" customWidth="1"/>
    <col min="13058" max="13058" width="28.85546875" style="253" bestFit="1" customWidth="1"/>
    <col min="13059" max="13059" width="40.140625" style="253" bestFit="1" customWidth="1"/>
    <col min="13060" max="13060" width="24.28515625" style="253" bestFit="1" customWidth="1"/>
    <col min="13061" max="13061" width="26" style="253" bestFit="1" customWidth="1"/>
    <col min="13062" max="13062" width="24.140625" style="253" bestFit="1" customWidth="1"/>
    <col min="13063" max="13311" width="9.140625" style="253" customWidth="1"/>
    <col min="13312" max="13312" width="14.28515625" style="253"/>
    <col min="13313" max="13313" width="23" style="253" bestFit="1" customWidth="1"/>
    <col min="13314" max="13314" width="28.85546875" style="253" bestFit="1" customWidth="1"/>
    <col min="13315" max="13315" width="40.140625" style="253" bestFit="1" customWidth="1"/>
    <col min="13316" max="13316" width="24.28515625" style="253" bestFit="1" customWidth="1"/>
    <col min="13317" max="13317" width="26" style="253" bestFit="1" customWidth="1"/>
    <col min="13318" max="13318" width="24.140625" style="253" bestFit="1" customWidth="1"/>
    <col min="13319" max="13567" width="9.140625" style="253" customWidth="1"/>
    <col min="13568" max="13568" width="14.28515625" style="253"/>
    <col min="13569" max="13569" width="23" style="253" bestFit="1" customWidth="1"/>
    <col min="13570" max="13570" width="28.85546875" style="253" bestFit="1" customWidth="1"/>
    <col min="13571" max="13571" width="40.140625" style="253" bestFit="1" customWidth="1"/>
    <col min="13572" max="13572" width="24.28515625" style="253" bestFit="1" customWidth="1"/>
    <col min="13573" max="13573" width="26" style="253" bestFit="1" customWidth="1"/>
    <col min="13574" max="13574" width="24.140625" style="253" bestFit="1" customWidth="1"/>
    <col min="13575" max="13823" width="9.140625" style="253" customWidth="1"/>
    <col min="13824" max="13824" width="14.28515625" style="253"/>
    <col min="13825" max="13825" width="23" style="253" bestFit="1" customWidth="1"/>
    <col min="13826" max="13826" width="28.85546875" style="253" bestFit="1" customWidth="1"/>
    <col min="13827" max="13827" width="40.140625" style="253" bestFit="1" customWidth="1"/>
    <col min="13828" max="13828" width="24.28515625" style="253" bestFit="1" customWidth="1"/>
    <col min="13829" max="13829" width="26" style="253" bestFit="1" customWidth="1"/>
    <col min="13830" max="13830" width="24.140625" style="253" bestFit="1" customWidth="1"/>
    <col min="13831" max="14079" width="9.140625" style="253" customWidth="1"/>
    <col min="14080" max="14080" width="14.28515625" style="253"/>
    <col min="14081" max="14081" width="23" style="253" bestFit="1" customWidth="1"/>
    <col min="14082" max="14082" width="28.85546875" style="253" bestFit="1" customWidth="1"/>
    <col min="14083" max="14083" width="40.140625" style="253" bestFit="1" customWidth="1"/>
    <col min="14084" max="14084" width="24.28515625" style="253" bestFit="1" customWidth="1"/>
    <col min="14085" max="14085" width="26" style="253" bestFit="1" customWidth="1"/>
    <col min="14086" max="14086" width="24.140625" style="253" bestFit="1" customWidth="1"/>
    <col min="14087" max="14335" width="9.140625" style="253" customWidth="1"/>
    <col min="14336" max="14336" width="14.28515625" style="253"/>
    <col min="14337" max="14337" width="23" style="253" bestFit="1" customWidth="1"/>
    <col min="14338" max="14338" width="28.85546875" style="253" bestFit="1" customWidth="1"/>
    <col min="14339" max="14339" width="40.140625" style="253" bestFit="1" customWidth="1"/>
    <col min="14340" max="14340" width="24.28515625" style="253" bestFit="1" customWidth="1"/>
    <col min="14341" max="14341" width="26" style="253" bestFit="1" customWidth="1"/>
    <col min="14342" max="14342" width="24.140625" style="253" bestFit="1" customWidth="1"/>
    <col min="14343" max="14591" width="9.140625" style="253" customWidth="1"/>
    <col min="14592" max="14592" width="14.28515625" style="253"/>
    <col min="14593" max="14593" width="23" style="253" bestFit="1" customWidth="1"/>
    <col min="14594" max="14594" width="28.85546875" style="253" bestFit="1" customWidth="1"/>
    <col min="14595" max="14595" width="40.140625" style="253" bestFit="1" customWidth="1"/>
    <col min="14596" max="14596" width="24.28515625" style="253" bestFit="1" customWidth="1"/>
    <col min="14597" max="14597" width="26" style="253" bestFit="1" customWidth="1"/>
    <col min="14598" max="14598" width="24.140625" style="253" bestFit="1" customWidth="1"/>
    <col min="14599" max="14847" width="9.140625" style="253" customWidth="1"/>
    <col min="14848" max="14848" width="14.28515625" style="253"/>
    <col min="14849" max="14849" width="23" style="253" bestFit="1" customWidth="1"/>
    <col min="14850" max="14850" width="28.85546875" style="253" bestFit="1" customWidth="1"/>
    <col min="14851" max="14851" width="40.140625" style="253" bestFit="1" customWidth="1"/>
    <col min="14852" max="14852" width="24.28515625" style="253" bestFit="1" customWidth="1"/>
    <col min="14853" max="14853" width="26" style="253" bestFit="1" customWidth="1"/>
    <col min="14854" max="14854" width="24.140625" style="253" bestFit="1" customWidth="1"/>
    <col min="14855" max="15103" width="9.140625" style="253" customWidth="1"/>
    <col min="15104" max="15104" width="14.28515625" style="253"/>
    <col min="15105" max="15105" width="23" style="253" bestFit="1" customWidth="1"/>
    <col min="15106" max="15106" width="28.85546875" style="253" bestFit="1" customWidth="1"/>
    <col min="15107" max="15107" width="40.140625" style="253" bestFit="1" customWidth="1"/>
    <col min="15108" max="15108" width="24.28515625" style="253" bestFit="1" customWidth="1"/>
    <col min="15109" max="15109" width="26" style="253" bestFit="1" customWidth="1"/>
    <col min="15110" max="15110" width="24.140625" style="253" bestFit="1" customWidth="1"/>
    <col min="15111" max="15359" width="9.140625" style="253" customWidth="1"/>
    <col min="15360" max="15360" width="14.28515625" style="253"/>
    <col min="15361" max="15361" width="23" style="253" bestFit="1" customWidth="1"/>
    <col min="15362" max="15362" width="28.85546875" style="253" bestFit="1" customWidth="1"/>
    <col min="15363" max="15363" width="40.140625" style="253" bestFit="1" customWidth="1"/>
    <col min="15364" max="15364" width="24.28515625" style="253" bestFit="1" customWidth="1"/>
    <col min="15365" max="15365" width="26" style="253" bestFit="1" customWidth="1"/>
    <col min="15366" max="15366" width="24.140625" style="253" bestFit="1" customWidth="1"/>
    <col min="15367" max="15615" width="9.140625" style="253" customWidth="1"/>
    <col min="15616" max="15616" width="14.28515625" style="253"/>
    <col min="15617" max="15617" width="23" style="253" bestFit="1" customWidth="1"/>
    <col min="15618" max="15618" width="28.85546875" style="253" bestFit="1" customWidth="1"/>
    <col min="15619" max="15619" width="40.140625" style="253" bestFit="1" customWidth="1"/>
    <col min="15620" max="15620" width="24.28515625" style="253" bestFit="1" customWidth="1"/>
    <col min="15621" max="15621" width="26" style="253" bestFit="1" customWidth="1"/>
    <col min="15622" max="15622" width="24.140625" style="253" bestFit="1" customWidth="1"/>
    <col min="15623" max="15871" width="9.140625" style="253" customWidth="1"/>
    <col min="15872" max="15872" width="14.28515625" style="253"/>
    <col min="15873" max="15873" width="23" style="253" bestFit="1" customWidth="1"/>
    <col min="15874" max="15874" width="28.85546875" style="253" bestFit="1" customWidth="1"/>
    <col min="15875" max="15875" width="40.140625" style="253" bestFit="1" customWidth="1"/>
    <col min="15876" max="15876" width="24.28515625" style="253" bestFit="1" customWidth="1"/>
    <col min="15877" max="15877" width="26" style="253" bestFit="1" customWidth="1"/>
    <col min="15878" max="15878" width="24.140625" style="253" bestFit="1" customWidth="1"/>
    <col min="15879" max="16127" width="9.140625" style="253" customWidth="1"/>
    <col min="16128" max="16128" width="14.28515625" style="253"/>
    <col min="16129" max="16129" width="23" style="253" bestFit="1" customWidth="1"/>
    <col min="16130" max="16130" width="28.85546875" style="253" bestFit="1" customWidth="1"/>
    <col min="16131" max="16131" width="40.140625" style="253" bestFit="1" customWidth="1"/>
    <col min="16132" max="16132" width="24.28515625" style="253" bestFit="1" customWidth="1"/>
    <col min="16133" max="16133" width="26" style="253" bestFit="1" customWidth="1"/>
    <col min="16134" max="16134" width="24.140625" style="253" bestFit="1" customWidth="1"/>
    <col min="16135" max="16383" width="9.140625" style="253" customWidth="1"/>
    <col min="16384" max="16384" width="14.28515625" style="253"/>
  </cols>
  <sheetData>
    <row r="1" spans="1:6" ht="18" x14ac:dyDescent="0.2">
      <c r="A1" s="250" t="s">
        <v>1142</v>
      </c>
      <c r="B1" s="251"/>
      <c r="C1" s="251"/>
      <c r="D1" s="251"/>
      <c r="E1" s="252"/>
      <c r="F1" s="252"/>
    </row>
    <row r="2" spans="1:6" ht="18" x14ac:dyDescent="0.2">
      <c r="A2" s="250" t="s">
        <v>1143</v>
      </c>
      <c r="B2" s="251"/>
      <c r="C2" s="251"/>
      <c r="D2" s="251"/>
      <c r="E2" s="252"/>
      <c r="F2" s="252"/>
    </row>
    <row r="3" spans="1:6" ht="18" x14ac:dyDescent="0.2">
      <c r="A3" s="254" t="s">
        <v>1144</v>
      </c>
      <c r="B3" s="255"/>
      <c r="C3" s="255"/>
      <c r="D3" s="251"/>
      <c r="E3" s="252"/>
      <c r="F3" s="252"/>
    </row>
    <row r="4" spans="1:6" ht="18" x14ac:dyDescent="0.2">
      <c r="A4" s="256"/>
      <c r="B4" s="257"/>
      <c r="C4" s="257"/>
      <c r="D4" s="258"/>
      <c r="E4" s="252"/>
      <c r="F4" s="252"/>
    </row>
    <row r="5" spans="1:6" ht="17.25" x14ac:dyDescent="0.2">
      <c r="A5" s="259" t="s">
        <v>687</v>
      </c>
      <c r="B5" s="260" t="s">
        <v>1145</v>
      </c>
      <c r="C5" s="260" t="s">
        <v>1146</v>
      </c>
      <c r="D5" s="260" t="s">
        <v>1147</v>
      </c>
    </row>
    <row r="6" spans="1:6" ht="17.25" x14ac:dyDescent="0.2">
      <c r="A6" s="259" t="s">
        <v>1148</v>
      </c>
      <c r="B6" s="261" t="s">
        <v>1149</v>
      </c>
      <c r="C6" s="262" t="s">
        <v>1150</v>
      </c>
      <c r="D6" s="261" t="s">
        <v>1151</v>
      </c>
    </row>
    <row r="7" spans="1:6" ht="17.25" x14ac:dyDescent="0.2">
      <c r="A7" s="259"/>
      <c r="B7" s="261" t="s">
        <v>1152</v>
      </c>
      <c r="C7" s="262" t="s">
        <v>1153</v>
      </c>
      <c r="D7" s="261" t="s">
        <v>1154</v>
      </c>
    </row>
    <row r="8" spans="1:6" ht="17.25" x14ac:dyDescent="0.2">
      <c r="A8" s="259" t="s">
        <v>1155</v>
      </c>
      <c r="B8" s="261" t="s">
        <v>1156</v>
      </c>
      <c r="C8" s="262" t="s">
        <v>1157</v>
      </c>
      <c r="D8" s="261" t="s">
        <v>1158</v>
      </c>
    </row>
    <row r="9" spans="1:6" ht="17.25" x14ac:dyDescent="0.2">
      <c r="A9" s="259" t="s">
        <v>1159</v>
      </c>
      <c r="B9" s="263" t="s">
        <v>1160</v>
      </c>
      <c r="C9" s="264" t="s">
        <v>1161</v>
      </c>
      <c r="D9" s="265" t="s">
        <v>1162</v>
      </c>
    </row>
    <row r="10" spans="1:6" ht="17.25" x14ac:dyDescent="0.2">
      <c r="A10" s="259" t="s">
        <v>1163</v>
      </c>
      <c r="B10" s="263" t="s">
        <v>1164</v>
      </c>
      <c r="C10" s="266" t="s">
        <v>1165</v>
      </c>
      <c r="D10" s="265" t="s">
        <v>1166</v>
      </c>
    </row>
    <row r="11" spans="1:6" ht="17.25" x14ac:dyDescent="0.2">
      <c r="A11" s="259" t="s">
        <v>1167</v>
      </c>
      <c r="B11" s="261" t="s">
        <v>1168</v>
      </c>
      <c r="C11" s="262" t="s">
        <v>1169</v>
      </c>
      <c r="D11" s="261" t="s">
        <v>1170</v>
      </c>
    </row>
    <row r="12" spans="1:6" ht="17.25" x14ac:dyDescent="0.2">
      <c r="A12" s="259" t="s">
        <v>1171</v>
      </c>
      <c r="B12" s="261" t="s">
        <v>1172</v>
      </c>
      <c r="C12" s="262" t="s">
        <v>1173</v>
      </c>
      <c r="D12" s="261" t="s">
        <v>1174</v>
      </c>
    </row>
    <row r="13" spans="1:6" ht="17.25" x14ac:dyDescent="0.2">
      <c r="A13" s="259" t="s">
        <v>1175</v>
      </c>
      <c r="B13" s="267" t="s">
        <v>1176</v>
      </c>
      <c r="C13" s="262" t="s">
        <v>1177</v>
      </c>
      <c r="D13" s="267" t="s">
        <v>1178</v>
      </c>
    </row>
    <row r="14" spans="1:6" ht="17.25" x14ac:dyDescent="0.2">
      <c r="A14" s="259" t="s">
        <v>1179</v>
      </c>
      <c r="B14" s="267"/>
      <c r="C14" s="268"/>
      <c r="D14" s="267" t="s">
        <v>1180</v>
      </c>
    </row>
    <row r="15" spans="1:6" ht="17.25" x14ac:dyDescent="0.2">
      <c r="A15" s="259" t="s">
        <v>1181</v>
      </c>
      <c r="B15" s="267" t="s">
        <v>1182</v>
      </c>
      <c r="C15" s="262" t="s">
        <v>1182</v>
      </c>
      <c r="D15" s="267" t="s">
        <v>1182</v>
      </c>
    </row>
    <row r="16" spans="1:6" ht="17.25" x14ac:dyDescent="0.2">
      <c r="A16" s="269"/>
      <c r="B16" s="270"/>
      <c r="C16" s="271"/>
      <c r="D16" s="271"/>
      <c r="E16" s="272"/>
      <c r="F16" s="273"/>
    </row>
    <row r="17" spans="1:6" ht="17.25" x14ac:dyDescent="0.2">
      <c r="A17" s="259" t="s">
        <v>687</v>
      </c>
      <c r="B17" s="260" t="s">
        <v>1183</v>
      </c>
      <c r="C17" s="260" t="s">
        <v>1184</v>
      </c>
      <c r="D17" s="274"/>
    </row>
    <row r="18" spans="1:6" ht="17.25" x14ac:dyDescent="0.2">
      <c r="A18" s="259" t="s">
        <v>1148</v>
      </c>
      <c r="B18" s="275" t="s">
        <v>1185</v>
      </c>
      <c r="C18" s="261" t="s">
        <v>1186</v>
      </c>
      <c r="D18" s="274"/>
    </row>
    <row r="19" spans="1:6" ht="17.25" x14ac:dyDescent="0.2">
      <c r="A19" s="259"/>
      <c r="B19" s="275" t="s">
        <v>1187</v>
      </c>
      <c r="C19" s="261" t="s">
        <v>1188</v>
      </c>
      <c r="D19" s="274"/>
    </row>
    <row r="20" spans="1:6" ht="17.25" x14ac:dyDescent="0.2">
      <c r="A20" s="259" t="s">
        <v>1155</v>
      </c>
      <c r="B20" s="275" t="s">
        <v>1189</v>
      </c>
      <c r="C20" s="261" t="s">
        <v>1190</v>
      </c>
      <c r="D20" s="274"/>
    </row>
    <row r="21" spans="1:6" ht="17.25" x14ac:dyDescent="0.2">
      <c r="A21" s="259" t="s">
        <v>1159</v>
      </c>
      <c r="B21" s="264" t="s">
        <v>1191</v>
      </c>
      <c r="C21" s="276" t="s">
        <v>1192</v>
      </c>
      <c r="D21" s="274"/>
    </row>
    <row r="22" spans="1:6" ht="17.25" x14ac:dyDescent="0.2">
      <c r="A22" s="259" t="s">
        <v>1163</v>
      </c>
      <c r="B22" s="266" t="s">
        <v>1193</v>
      </c>
      <c r="C22" s="265" t="s">
        <v>1194</v>
      </c>
      <c r="D22" s="274"/>
    </row>
    <row r="23" spans="1:6" ht="17.25" x14ac:dyDescent="0.2">
      <c r="A23" s="259" t="s">
        <v>1167</v>
      </c>
      <c r="B23" s="275" t="s">
        <v>1195</v>
      </c>
      <c r="C23" s="261" t="s">
        <v>1196</v>
      </c>
      <c r="D23" s="274"/>
    </row>
    <row r="24" spans="1:6" ht="17.25" x14ac:dyDescent="0.2">
      <c r="A24" s="259" t="s">
        <v>1171</v>
      </c>
      <c r="B24" s="275" t="s">
        <v>1197</v>
      </c>
      <c r="C24" s="261" t="s">
        <v>1198</v>
      </c>
      <c r="D24" s="274"/>
    </row>
    <row r="25" spans="1:6" ht="17.25" x14ac:dyDescent="0.2">
      <c r="A25" s="259" t="s">
        <v>1175</v>
      </c>
      <c r="B25" s="277" t="s">
        <v>1199</v>
      </c>
      <c r="C25" s="267" t="s">
        <v>1200</v>
      </c>
      <c r="D25" s="274"/>
    </row>
    <row r="26" spans="1:6" ht="33" x14ac:dyDescent="0.2">
      <c r="A26" s="259" t="s">
        <v>1179</v>
      </c>
      <c r="B26" s="277"/>
      <c r="C26" s="267" t="s">
        <v>1201</v>
      </c>
      <c r="D26" s="274"/>
    </row>
    <row r="27" spans="1:6" ht="17.25" x14ac:dyDescent="0.2">
      <c r="A27" s="259" t="s">
        <v>1181</v>
      </c>
      <c r="B27" s="275" t="s">
        <v>1182</v>
      </c>
      <c r="C27" s="261" t="s">
        <v>1182</v>
      </c>
      <c r="D27" s="274"/>
    </row>
    <row r="28" spans="1:6" ht="20.25" x14ac:dyDescent="0.2">
      <c r="A28" s="278"/>
      <c r="B28" s="279"/>
      <c r="C28" s="279"/>
      <c r="D28" s="280"/>
    </row>
    <row r="29" spans="1:6" ht="21.75" customHeight="1" x14ac:dyDescent="0.2">
      <c r="A29" s="281" t="s">
        <v>1202</v>
      </c>
      <c r="B29" s="255"/>
      <c r="C29" s="255"/>
      <c r="D29" s="282"/>
    </row>
    <row r="30" spans="1:6" ht="20.25" x14ac:dyDescent="0.2">
      <c r="A30" s="283" t="s">
        <v>1203</v>
      </c>
      <c r="B30" s="284"/>
      <c r="C30" s="284"/>
      <c r="D30" s="285"/>
      <c r="E30" s="286"/>
      <c r="F30" s="287"/>
    </row>
  </sheetData>
  <mergeCells count="7">
    <mergeCell ref="A30:D30"/>
    <mergeCell ref="A1:D1"/>
    <mergeCell ref="A2:D2"/>
    <mergeCell ref="A3:D3"/>
    <mergeCell ref="A4:C4"/>
    <mergeCell ref="A28:D28"/>
    <mergeCell ref="A29:D29"/>
  </mergeCells>
  <hyperlinks>
    <hyperlink ref="C9" r:id="rId1"/>
    <hyperlink ref="C10" r:id="rId2"/>
    <hyperlink ref="B9" r:id="rId3"/>
    <hyperlink ref="B10" r:id="rId4"/>
    <hyperlink ref="B21" r:id="rId5"/>
    <hyperlink ref="B22" r:id="rId6"/>
    <hyperlink ref="C22" r:id="rId7" display="www.acutread.com"/>
    <hyperlink ref="C21" r:id="rId8"/>
    <hyperlink ref="A30" r:id="rId9" location="school_buses"/>
  </hyperlinks>
  <printOptions horizontalCentered="1" verticalCentered="1"/>
  <pageMargins left="0.7" right="0.7" top="0.2" bottom="0.2" header="0.3" footer="0.3"/>
  <pageSetup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97"/>
  <sheetViews>
    <sheetView zoomScaleNormal="100" workbookViewId="0">
      <selection activeCell="B6" sqref="B6"/>
    </sheetView>
  </sheetViews>
  <sheetFormatPr defaultColWidth="8.85546875" defaultRowHeight="12.75" x14ac:dyDescent="0.2"/>
  <cols>
    <col min="1" max="1" width="32.42578125" style="43" bestFit="1" customWidth="1"/>
    <col min="2" max="2" width="55.5703125" style="43" bestFit="1" customWidth="1"/>
    <col min="3" max="3" width="17.85546875" style="43" bestFit="1" customWidth="1"/>
    <col min="4" max="4" width="18.7109375" style="44" bestFit="1" customWidth="1"/>
    <col min="5" max="5" width="19.5703125" style="44" bestFit="1" customWidth="1"/>
    <col min="6" max="6" width="35.85546875" style="44" bestFit="1" customWidth="1"/>
    <col min="7" max="7" width="12.28515625" style="43" customWidth="1"/>
    <col min="8" max="8" width="13.28515625" style="43" customWidth="1"/>
    <col min="9" max="9" width="16.140625" style="43" bestFit="1" customWidth="1"/>
    <col min="10" max="10" width="12.28515625" style="43" bestFit="1" customWidth="1"/>
    <col min="11" max="14" width="14" style="43" bestFit="1" customWidth="1"/>
    <col min="15" max="16384" width="8.85546875" style="43"/>
  </cols>
  <sheetData>
    <row r="1" spans="1:8" ht="21" x14ac:dyDescent="0.2">
      <c r="A1" s="42" t="s">
        <v>780</v>
      </c>
    </row>
    <row r="2" spans="1:8" ht="26.25" x14ac:dyDescent="0.2">
      <c r="A2" s="219" t="s">
        <v>781</v>
      </c>
      <c r="B2" s="220"/>
      <c r="C2" s="220"/>
      <c r="D2" s="220"/>
      <c r="E2" s="220"/>
    </row>
    <row r="3" spans="1:8" ht="13.5" thickBot="1" x14ac:dyDescent="0.25"/>
    <row r="4" spans="1:8" ht="42.75" thickBot="1" x14ac:dyDescent="0.25">
      <c r="A4" s="45" t="s">
        <v>782</v>
      </c>
      <c r="B4" s="46" t="s">
        <v>783</v>
      </c>
      <c r="C4" s="46" t="s">
        <v>784</v>
      </c>
      <c r="D4" s="46" t="s">
        <v>785</v>
      </c>
      <c r="E4" s="47" t="s">
        <v>786</v>
      </c>
    </row>
    <row r="5" spans="1:8" ht="21" x14ac:dyDescent="0.2">
      <c r="A5" s="48" t="s">
        <v>787</v>
      </c>
      <c r="B5" s="49"/>
      <c r="C5" s="50"/>
      <c r="D5" s="50"/>
      <c r="E5" s="50"/>
    </row>
    <row r="6" spans="1:8" ht="25.5" x14ac:dyDescent="0.2">
      <c r="A6" s="51" t="s">
        <v>788</v>
      </c>
      <c r="B6" s="52" t="s">
        <v>789</v>
      </c>
      <c r="C6" s="53">
        <v>818.96551724137919</v>
      </c>
      <c r="D6" s="54" t="s">
        <v>790</v>
      </c>
      <c r="E6" s="55" t="s">
        <v>791</v>
      </c>
      <c r="F6" s="56"/>
    </row>
    <row r="7" spans="1:8" ht="25.5" x14ac:dyDescent="0.2">
      <c r="A7" s="51" t="s">
        <v>788</v>
      </c>
      <c r="B7" s="52" t="s">
        <v>792</v>
      </c>
      <c r="C7" s="53">
        <v>1008.6206896551723</v>
      </c>
      <c r="D7" s="54" t="s">
        <v>793</v>
      </c>
      <c r="E7" s="55" t="s">
        <v>791</v>
      </c>
      <c r="F7" s="56"/>
    </row>
    <row r="8" spans="1:8" ht="25.5" x14ac:dyDescent="0.2">
      <c r="A8" s="51" t="s">
        <v>788</v>
      </c>
      <c r="B8" s="52" t="s">
        <v>794</v>
      </c>
      <c r="C8" s="53">
        <v>629.31034482758616</v>
      </c>
      <c r="D8" s="54" t="s">
        <v>795</v>
      </c>
      <c r="E8" s="55" t="s">
        <v>796</v>
      </c>
      <c r="F8" s="56"/>
    </row>
    <row r="9" spans="1:8" ht="15.75" thickBot="1" x14ac:dyDescent="0.25">
      <c r="A9" s="57" t="s">
        <v>788</v>
      </c>
      <c r="B9" s="58" t="s">
        <v>797</v>
      </c>
      <c r="C9" s="59">
        <v>801.72413793103442</v>
      </c>
      <c r="D9" s="60" t="s">
        <v>798</v>
      </c>
      <c r="E9" s="61"/>
    </row>
    <row r="10" spans="1:8" ht="13.5" thickBot="1" x14ac:dyDescent="0.25">
      <c r="A10" s="62"/>
      <c r="B10" s="62"/>
      <c r="C10" s="63"/>
      <c r="D10" s="64"/>
      <c r="E10" s="64"/>
    </row>
    <row r="11" spans="1:8" ht="21" x14ac:dyDescent="0.2">
      <c r="A11" s="48" t="s">
        <v>754</v>
      </c>
      <c r="B11" s="49"/>
      <c r="C11" s="65"/>
      <c r="D11" s="66"/>
      <c r="E11" s="50"/>
    </row>
    <row r="12" spans="1:8" ht="15.75" x14ac:dyDescent="0.2">
      <c r="A12" s="67" t="s">
        <v>754</v>
      </c>
      <c r="B12" s="52" t="s">
        <v>799</v>
      </c>
      <c r="C12" s="53">
        <v>370.68965517241372</v>
      </c>
      <c r="D12" s="68" t="s">
        <v>800</v>
      </c>
      <c r="E12" s="55"/>
    </row>
    <row r="13" spans="1:8" ht="15.75" x14ac:dyDescent="0.2">
      <c r="A13" s="67" t="s">
        <v>754</v>
      </c>
      <c r="B13" s="52" t="s">
        <v>801</v>
      </c>
      <c r="C13" s="53">
        <v>396.55172413793099</v>
      </c>
      <c r="D13" s="68" t="s">
        <v>802</v>
      </c>
      <c r="E13" s="55"/>
    </row>
    <row r="14" spans="1:8" ht="15.75" x14ac:dyDescent="0.2">
      <c r="A14" s="67" t="s">
        <v>754</v>
      </c>
      <c r="B14" s="52" t="s">
        <v>803</v>
      </c>
      <c r="C14" s="53">
        <v>456.89655172413785</v>
      </c>
      <c r="D14" s="68" t="s">
        <v>804</v>
      </c>
      <c r="E14" s="55"/>
    </row>
    <row r="15" spans="1:8" ht="15.75" x14ac:dyDescent="0.2">
      <c r="A15" s="67" t="s">
        <v>754</v>
      </c>
      <c r="B15" s="52" t="s">
        <v>805</v>
      </c>
      <c r="C15" s="53">
        <v>732.75862068965512</v>
      </c>
      <c r="D15" s="68" t="s">
        <v>806</v>
      </c>
      <c r="E15" s="55" t="s">
        <v>807</v>
      </c>
    </row>
    <row r="16" spans="1:8" s="44" customFormat="1" ht="15.75" x14ac:dyDescent="0.2">
      <c r="A16" s="67" t="s">
        <v>754</v>
      </c>
      <c r="B16" s="52" t="s">
        <v>808</v>
      </c>
      <c r="C16" s="53">
        <v>34.482758620689651</v>
      </c>
      <c r="D16" s="68" t="s">
        <v>809</v>
      </c>
      <c r="E16" s="55" t="s">
        <v>810</v>
      </c>
      <c r="G16" s="43"/>
      <c r="H16" s="43"/>
    </row>
    <row r="17" spans="1:8" s="44" customFormat="1" ht="25.5" x14ac:dyDescent="0.2">
      <c r="A17" s="67" t="s">
        <v>754</v>
      </c>
      <c r="B17" s="52" t="s">
        <v>811</v>
      </c>
      <c r="C17" s="53">
        <v>51.724137931034477</v>
      </c>
      <c r="D17" s="68" t="s">
        <v>812</v>
      </c>
      <c r="E17" s="55" t="s">
        <v>813</v>
      </c>
      <c r="G17" s="43"/>
      <c r="H17" s="43"/>
    </row>
    <row r="18" spans="1:8" s="44" customFormat="1" ht="26.25" thickBot="1" x14ac:dyDescent="0.25">
      <c r="A18" s="69" t="s">
        <v>754</v>
      </c>
      <c r="B18" s="58" t="s">
        <v>814</v>
      </c>
      <c r="C18" s="59">
        <v>86.206896551724128</v>
      </c>
      <c r="D18" s="70" t="s">
        <v>815</v>
      </c>
      <c r="E18" s="61" t="s">
        <v>816</v>
      </c>
      <c r="G18" s="43"/>
      <c r="H18" s="43"/>
    </row>
    <row r="19" spans="1:8" s="44" customFormat="1" ht="13.5" thickBot="1" x14ac:dyDescent="0.25">
      <c r="A19" s="62"/>
      <c r="B19" s="62"/>
      <c r="C19" s="63"/>
      <c r="D19" s="62"/>
      <c r="E19" s="62"/>
      <c r="G19" s="43"/>
      <c r="H19" s="43"/>
    </row>
    <row r="20" spans="1:8" s="44" customFormat="1" ht="21" x14ac:dyDescent="0.2">
      <c r="A20" s="48" t="s">
        <v>817</v>
      </c>
      <c r="B20" s="49"/>
      <c r="C20" s="65"/>
      <c r="D20" s="66"/>
      <c r="E20" s="50"/>
      <c r="G20" s="43"/>
      <c r="H20" s="43"/>
    </row>
    <row r="21" spans="1:8" s="44" customFormat="1" ht="25.5" x14ac:dyDescent="0.2">
      <c r="A21" s="67" t="s">
        <v>817</v>
      </c>
      <c r="B21" s="52" t="s">
        <v>818</v>
      </c>
      <c r="C21" s="53">
        <v>267.24137931034477</v>
      </c>
      <c r="D21" s="54" t="s">
        <v>819</v>
      </c>
      <c r="E21" s="55"/>
      <c r="G21" s="43"/>
      <c r="H21" s="43"/>
    </row>
    <row r="22" spans="1:8" s="44" customFormat="1" ht="51" x14ac:dyDescent="0.2">
      <c r="A22" s="67" t="s">
        <v>817</v>
      </c>
      <c r="B22" s="52" t="s">
        <v>820</v>
      </c>
      <c r="C22" s="53">
        <v>129.31034482758619</v>
      </c>
      <c r="D22" s="54" t="s">
        <v>821</v>
      </c>
      <c r="E22" s="55"/>
      <c r="G22" s="43"/>
      <c r="H22" s="43"/>
    </row>
    <row r="23" spans="1:8" s="44" customFormat="1" ht="39" thickBot="1" x14ac:dyDescent="0.25">
      <c r="A23" s="69" t="s">
        <v>817</v>
      </c>
      <c r="B23" s="58" t="s">
        <v>822</v>
      </c>
      <c r="C23" s="59">
        <v>225.86206896551721</v>
      </c>
      <c r="D23" s="71" t="s">
        <v>823</v>
      </c>
      <c r="E23" s="61"/>
      <c r="G23" s="43"/>
      <c r="H23" s="43"/>
    </row>
    <row r="24" spans="1:8" s="44" customFormat="1" x14ac:dyDescent="0.2">
      <c r="A24" s="62"/>
      <c r="B24" s="62"/>
      <c r="C24" s="63"/>
      <c r="D24" s="62"/>
      <c r="E24" s="62"/>
      <c r="G24" s="43"/>
      <c r="H24" s="43"/>
    </row>
    <row r="25" spans="1:8" s="44" customFormat="1" ht="23.25" x14ac:dyDescent="0.2">
      <c r="A25" s="72" t="s">
        <v>824</v>
      </c>
      <c r="B25" s="73"/>
      <c r="C25" s="74"/>
      <c r="D25" s="75"/>
      <c r="E25" s="75"/>
      <c r="G25" s="43"/>
      <c r="H25" s="43"/>
    </row>
    <row r="26" spans="1:8" s="44" customFormat="1" ht="24" thickBot="1" x14ac:dyDescent="0.25">
      <c r="A26" s="72" t="s">
        <v>825</v>
      </c>
      <c r="B26" s="73"/>
      <c r="C26" s="76"/>
      <c r="D26" s="73"/>
      <c r="E26" s="73"/>
      <c r="G26" s="43"/>
      <c r="H26" s="43"/>
    </row>
    <row r="27" spans="1:8" s="44" customFormat="1" ht="25.5" x14ac:dyDescent="0.2">
      <c r="A27" s="77" t="s">
        <v>826</v>
      </c>
      <c r="B27" s="78" t="s">
        <v>827</v>
      </c>
      <c r="C27" s="79">
        <v>146.55172413793102</v>
      </c>
      <c r="D27" s="80" t="s">
        <v>828</v>
      </c>
      <c r="E27" s="81"/>
      <c r="G27" s="43"/>
      <c r="H27" s="43"/>
    </row>
    <row r="28" spans="1:8" s="44" customFormat="1" ht="25.5" x14ac:dyDescent="0.2">
      <c r="A28" s="67" t="s">
        <v>826</v>
      </c>
      <c r="B28" s="52" t="s">
        <v>829</v>
      </c>
      <c r="C28" s="53">
        <v>146.55172413793102</v>
      </c>
      <c r="D28" s="54" t="s">
        <v>830</v>
      </c>
      <c r="E28" s="55"/>
      <c r="G28" s="43"/>
      <c r="H28" s="43"/>
    </row>
    <row r="29" spans="1:8" s="44" customFormat="1" ht="15" x14ac:dyDescent="0.2">
      <c r="A29" s="67" t="s">
        <v>826</v>
      </c>
      <c r="B29" s="52" t="s">
        <v>831</v>
      </c>
      <c r="C29" s="53">
        <v>146.55172413793102</v>
      </c>
      <c r="D29" s="54" t="s">
        <v>832</v>
      </c>
      <c r="E29" s="55"/>
      <c r="G29" s="43"/>
      <c r="H29" s="43"/>
    </row>
    <row r="30" spans="1:8" s="44" customFormat="1" ht="25.5" x14ac:dyDescent="0.2">
      <c r="A30" s="67" t="s">
        <v>826</v>
      </c>
      <c r="B30" s="52" t="s">
        <v>833</v>
      </c>
      <c r="C30" s="53">
        <v>146.55172413793102</v>
      </c>
      <c r="D30" s="54" t="s">
        <v>834</v>
      </c>
      <c r="E30" s="55"/>
      <c r="G30" s="43"/>
      <c r="H30" s="43"/>
    </row>
    <row r="31" spans="1:8" s="44" customFormat="1" ht="15" x14ac:dyDescent="0.2">
      <c r="A31" s="67" t="s">
        <v>826</v>
      </c>
      <c r="B31" s="52" t="s">
        <v>835</v>
      </c>
      <c r="C31" s="53">
        <v>146.55172413793102</v>
      </c>
      <c r="D31" s="54" t="s">
        <v>836</v>
      </c>
      <c r="E31" s="55"/>
      <c r="G31" s="43"/>
      <c r="H31" s="43"/>
    </row>
    <row r="32" spans="1:8" x14ac:dyDescent="0.2">
      <c r="A32" s="67" t="s">
        <v>826</v>
      </c>
      <c r="B32" s="52" t="s">
        <v>837</v>
      </c>
      <c r="C32" s="53">
        <v>146.55172413793102</v>
      </c>
      <c r="D32" s="82" t="s">
        <v>838</v>
      </c>
      <c r="E32" s="55"/>
    </row>
    <row r="33" spans="1:6" ht="25.5" x14ac:dyDescent="0.2">
      <c r="A33" s="67" t="s">
        <v>826</v>
      </c>
      <c r="B33" s="52" t="s">
        <v>839</v>
      </c>
      <c r="C33" s="53">
        <v>146.55172413793102</v>
      </c>
      <c r="D33" s="82" t="s">
        <v>840</v>
      </c>
      <c r="E33" s="55"/>
    </row>
    <row r="34" spans="1:6" ht="15.75" x14ac:dyDescent="0.2">
      <c r="A34" s="84" t="s">
        <v>841</v>
      </c>
      <c r="B34" s="52"/>
      <c r="C34" s="53"/>
      <c r="D34" s="83"/>
      <c r="E34" s="55"/>
    </row>
    <row r="35" spans="1:6" ht="15" x14ac:dyDescent="0.2">
      <c r="A35" s="67" t="s">
        <v>841</v>
      </c>
      <c r="B35" s="85" t="s">
        <v>842</v>
      </c>
      <c r="C35" s="53">
        <v>146.55172413793102</v>
      </c>
      <c r="D35" s="86" t="s">
        <v>843</v>
      </c>
      <c r="E35" s="55"/>
    </row>
    <row r="36" spans="1:6" ht="15" x14ac:dyDescent="0.2">
      <c r="A36" s="67" t="s">
        <v>841</v>
      </c>
      <c r="B36" s="85" t="s">
        <v>844</v>
      </c>
      <c r="C36" s="53">
        <v>146.55172413793102</v>
      </c>
      <c r="D36" s="86" t="s">
        <v>845</v>
      </c>
      <c r="E36" s="55"/>
    </row>
    <row r="37" spans="1:6" ht="15" x14ac:dyDescent="0.2">
      <c r="A37" s="67" t="s">
        <v>841</v>
      </c>
      <c r="B37" s="85" t="s">
        <v>846</v>
      </c>
      <c r="C37" s="53">
        <v>146.55172413793102</v>
      </c>
      <c r="D37" s="86" t="s">
        <v>847</v>
      </c>
      <c r="E37" s="55"/>
    </row>
    <row r="38" spans="1:6" ht="15" x14ac:dyDescent="0.2">
      <c r="A38" s="67" t="s">
        <v>841</v>
      </c>
      <c r="B38" s="85" t="s">
        <v>848</v>
      </c>
      <c r="C38" s="53">
        <v>146.55172413793102</v>
      </c>
      <c r="D38" s="86" t="s">
        <v>849</v>
      </c>
      <c r="E38" s="55"/>
    </row>
    <row r="39" spans="1:6" ht="15" x14ac:dyDescent="0.2">
      <c r="A39" s="67" t="s">
        <v>841</v>
      </c>
      <c r="B39" s="85" t="s">
        <v>850</v>
      </c>
      <c r="C39" s="53">
        <v>146.55172413793102</v>
      </c>
      <c r="D39" s="86" t="s">
        <v>851</v>
      </c>
      <c r="E39" s="55"/>
    </row>
    <row r="40" spans="1:6" ht="15" x14ac:dyDescent="0.2">
      <c r="A40" s="67" t="s">
        <v>841</v>
      </c>
      <c r="B40" s="85" t="s">
        <v>852</v>
      </c>
      <c r="C40" s="53">
        <v>146.55172413793102</v>
      </c>
      <c r="D40" s="86" t="s">
        <v>853</v>
      </c>
      <c r="E40" s="55"/>
    </row>
    <row r="41" spans="1:6" ht="25.5" x14ac:dyDescent="0.2">
      <c r="A41" s="67" t="s">
        <v>841</v>
      </c>
      <c r="B41" s="85" t="s">
        <v>854</v>
      </c>
      <c r="C41" s="53">
        <v>146.55172413793102</v>
      </c>
      <c r="D41" s="86" t="s">
        <v>855</v>
      </c>
      <c r="E41" s="55"/>
    </row>
    <row r="42" spans="1:6" ht="25.5" x14ac:dyDescent="0.2">
      <c r="A42" s="67" t="s">
        <v>841</v>
      </c>
      <c r="B42" s="85" t="s">
        <v>856</v>
      </c>
      <c r="C42" s="53">
        <v>146.55172413793102</v>
      </c>
      <c r="D42" s="86" t="s">
        <v>857</v>
      </c>
      <c r="E42" s="55"/>
    </row>
    <row r="43" spans="1:6" ht="26.25" thickBot="1" x14ac:dyDescent="0.25">
      <c r="A43" s="69" t="s">
        <v>841</v>
      </c>
      <c r="B43" s="87" t="s">
        <v>858</v>
      </c>
      <c r="C43" s="59">
        <v>146.55172413793102</v>
      </c>
      <c r="D43" s="88" t="s">
        <v>859</v>
      </c>
      <c r="E43" s="61"/>
    </row>
    <row r="44" spans="1:6" s="95" customFormat="1" x14ac:dyDescent="0.2">
      <c r="A44" s="89"/>
      <c r="B44" s="90"/>
      <c r="C44" s="91"/>
      <c r="D44" s="92"/>
      <c r="E44" s="93"/>
      <c r="F44" s="94"/>
    </row>
    <row r="45" spans="1:6" ht="24" thickBot="1" x14ac:dyDescent="0.25">
      <c r="A45" s="96" t="s">
        <v>860</v>
      </c>
      <c r="B45" s="97"/>
      <c r="C45" s="98"/>
      <c r="D45" s="99"/>
      <c r="E45" s="100"/>
    </row>
    <row r="46" spans="1:6" ht="15" x14ac:dyDescent="0.2">
      <c r="A46" s="101" t="s">
        <v>861</v>
      </c>
      <c r="B46" s="78" t="s">
        <v>862</v>
      </c>
      <c r="C46" s="79">
        <v>232.75862068965515</v>
      </c>
      <c r="D46" s="80" t="s">
        <v>863</v>
      </c>
      <c r="E46" s="81"/>
    </row>
    <row r="47" spans="1:6" ht="15.75" thickBot="1" x14ac:dyDescent="0.25">
      <c r="A47" s="102" t="s">
        <v>861</v>
      </c>
      <c r="B47" s="58" t="s">
        <v>864</v>
      </c>
      <c r="C47" s="59">
        <v>232.75862068965515</v>
      </c>
      <c r="D47" s="60" t="s">
        <v>865</v>
      </c>
      <c r="E47" s="61"/>
    </row>
    <row r="48" spans="1:6" s="95" customFormat="1" x14ac:dyDescent="0.2">
      <c r="A48" s="89"/>
      <c r="B48" s="90"/>
      <c r="C48" s="91"/>
      <c r="D48" s="103"/>
      <c r="E48" s="93"/>
      <c r="F48" s="94"/>
    </row>
    <row r="49" spans="1:8" ht="24" thickBot="1" x14ac:dyDescent="0.25">
      <c r="A49" s="96" t="s">
        <v>866</v>
      </c>
      <c r="B49" s="96"/>
      <c r="C49" s="104"/>
      <c r="D49" s="96"/>
      <c r="E49" s="96"/>
    </row>
    <row r="50" spans="1:8" ht="38.25" x14ac:dyDescent="0.2">
      <c r="A50" s="211" t="s">
        <v>867</v>
      </c>
      <c r="B50" s="78" t="s">
        <v>868</v>
      </c>
      <c r="C50" s="79">
        <v>275.86206896551721</v>
      </c>
      <c r="D50" s="80" t="s">
        <v>869</v>
      </c>
      <c r="E50" s="81"/>
    </row>
    <row r="51" spans="1:8" ht="38.25" x14ac:dyDescent="0.2">
      <c r="A51" s="212" t="s">
        <v>867</v>
      </c>
      <c r="B51" s="52" t="s">
        <v>870</v>
      </c>
      <c r="C51" s="53">
        <v>275.86206896551721</v>
      </c>
      <c r="D51" s="54" t="s">
        <v>871</v>
      </c>
      <c r="E51" s="55"/>
    </row>
    <row r="52" spans="1:8" ht="38.25" x14ac:dyDescent="0.2">
      <c r="A52" s="212" t="s">
        <v>872</v>
      </c>
      <c r="B52" s="52" t="s">
        <v>873</v>
      </c>
      <c r="C52" s="53">
        <v>413.79310344827582</v>
      </c>
      <c r="D52" s="54" t="s">
        <v>874</v>
      </c>
      <c r="E52" s="55"/>
    </row>
    <row r="53" spans="1:8" ht="38.25" x14ac:dyDescent="0.2">
      <c r="A53" s="212" t="s">
        <v>872</v>
      </c>
      <c r="B53" s="52" t="s">
        <v>875</v>
      </c>
      <c r="C53" s="53">
        <v>413.79310344827582</v>
      </c>
      <c r="D53" s="54" t="s">
        <v>876</v>
      </c>
      <c r="E53" s="55"/>
    </row>
    <row r="54" spans="1:8" ht="38.25" x14ac:dyDescent="0.2">
      <c r="A54" s="212" t="s">
        <v>877</v>
      </c>
      <c r="B54" s="52" t="s">
        <v>878</v>
      </c>
      <c r="C54" s="53">
        <v>258.62068965517238</v>
      </c>
      <c r="D54" s="54" t="s">
        <v>879</v>
      </c>
      <c r="E54" s="55"/>
    </row>
    <row r="55" spans="1:8" ht="38.25" x14ac:dyDescent="0.2">
      <c r="A55" s="212" t="s">
        <v>877</v>
      </c>
      <c r="B55" s="52" t="s">
        <v>880</v>
      </c>
      <c r="C55" s="53">
        <v>258.62068965517238</v>
      </c>
      <c r="D55" s="54" t="s">
        <v>881</v>
      </c>
      <c r="E55" s="55"/>
    </row>
    <row r="56" spans="1:8" ht="38.25" x14ac:dyDescent="0.2">
      <c r="A56" s="212" t="s">
        <v>882</v>
      </c>
      <c r="B56" s="52" t="s">
        <v>883</v>
      </c>
      <c r="C56" s="53">
        <v>374.13793103448273</v>
      </c>
      <c r="D56" s="54" t="s">
        <v>884</v>
      </c>
      <c r="E56" s="55"/>
    </row>
    <row r="57" spans="1:8" ht="64.5" customHeight="1" thickBot="1" x14ac:dyDescent="0.25">
      <c r="A57" s="213" t="s">
        <v>882</v>
      </c>
      <c r="B57" s="58" t="s">
        <v>885</v>
      </c>
      <c r="C57" s="59">
        <v>387.93103448275855</v>
      </c>
      <c r="D57" s="60" t="s">
        <v>886</v>
      </c>
      <c r="E57" s="61"/>
    </row>
    <row r="58" spans="1:8" s="95" customFormat="1" ht="13.5" thickBot="1" x14ac:dyDescent="0.25">
      <c r="A58" s="89"/>
      <c r="B58" s="90"/>
      <c r="C58" s="91"/>
      <c r="D58" s="103"/>
      <c r="E58" s="93"/>
      <c r="F58" s="94"/>
    </row>
    <row r="59" spans="1:8" ht="23.25" x14ac:dyDescent="0.2">
      <c r="A59" s="105" t="s">
        <v>887</v>
      </c>
      <c r="B59" s="106"/>
      <c r="C59" s="107"/>
      <c r="D59" s="106"/>
      <c r="E59" s="108"/>
    </row>
    <row r="60" spans="1:8" ht="15" x14ac:dyDescent="0.2">
      <c r="A60" s="109" t="s">
        <v>888</v>
      </c>
      <c r="B60" s="52" t="s">
        <v>889</v>
      </c>
      <c r="C60" s="53">
        <v>17.241379310344826</v>
      </c>
      <c r="D60" s="83" t="s">
        <v>890</v>
      </c>
      <c r="E60" s="55"/>
    </row>
    <row r="61" spans="1:8" ht="15" x14ac:dyDescent="0.2">
      <c r="A61" s="109" t="s">
        <v>888</v>
      </c>
      <c r="B61" s="52" t="s">
        <v>891</v>
      </c>
      <c r="C61" s="53">
        <v>20.68965517241379</v>
      </c>
      <c r="D61" s="83" t="s">
        <v>892</v>
      </c>
      <c r="E61" s="55"/>
    </row>
    <row r="62" spans="1:8" ht="15" x14ac:dyDescent="0.2">
      <c r="A62" s="109" t="s">
        <v>888</v>
      </c>
      <c r="B62" s="52" t="s">
        <v>893</v>
      </c>
      <c r="C62" s="53">
        <v>24.137931034482754</v>
      </c>
      <c r="D62" s="83" t="s">
        <v>894</v>
      </c>
      <c r="E62" s="55"/>
    </row>
    <row r="63" spans="1:8" ht="15" x14ac:dyDescent="0.2">
      <c r="A63" s="109" t="s">
        <v>895</v>
      </c>
      <c r="B63" s="52" t="s">
        <v>896</v>
      </c>
      <c r="C63" s="53">
        <v>17.241379310344826</v>
      </c>
      <c r="D63" s="83" t="s">
        <v>897</v>
      </c>
      <c r="E63" s="55"/>
    </row>
    <row r="64" spans="1:8" s="44" customFormat="1" ht="15" x14ac:dyDescent="0.2">
      <c r="A64" s="109" t="s">
        <v>898</v>
      </c>
      <c r="B64" s="52" t="s">
        <v>899</v>
      </c>
      <c r="C64" s="53">
        <v>13.793103448275861</v>
      </c>
      <c r="D64" s="83" t="s">
        <v>900</v>
      </c>
      <c r="E64" s="55"/>
      <c r="G64" s="43"/>
      <c r="H64" s="43"/>
    </row>
    <row r="65" spans="1:8" s="44" customFormat="1" ht="15" x14ac:dyDescent="0.2">
      <c r="A65" s="109" t="s">
        <v>898</v>
      </c>
      <c r="B65" s="52" t="s">
        <v>901</v>
      </c>
      <c r="C65" s="53">
        <v>13.793103448275861</v>
      </c>
      <c r="D65" s="83" t="s">
        <v>902</v>
      </c>
      <c r="E65" s="55"/>
      <c r="G65" s="43"/>
      <c r="H65" s="43"/>
    </row>
    <row r="66" spans="1:8" s="44" customFormat="1" ht="15" x14ac:dyDescent="0.2">
      <c r="A66" s="109" t="s">
        <v>903</v>
      </c>
      <c r="B66" s="52" t="s">
        <v>895</v>
      </c>
      <c r="C66" s="53">
        <v>13.793103448275861</v>
      </c>
      <c r="D66" s="83" t="s">
        <v>904</v>
      </c>
      <c r="E66" s="55"/>
      <c r="G66" s="43"/>
      <c r="H66" s="43"/>
    </row>
    <row r="67" spans="1:8" s="44" customFormat="1" ht="15" x14ac:dyDescent="0.2">
      <c r="A67" s="109" t="s">
        <v>905</v>
      </c>
      <c r="B67" s="52" t="s">
        <v>906</v>
      </c>
      <c r="C67" s="53">
        <v>8.6206896551724128</v>
      </c>
      <c r="D67" s="83" t="s">
        <v>907</v>
      </c>
      <c r="E67" s="55"/>
      <c r="G67" s="43"/>
      <c r="H67" s="43"/>
    </row>
    <row r="68" spans="1:8" s="44" customFormat="1" ht="15.75" thickBot="1" x14ac:dyDescent="0.25">
      <c r="A68" s="110" t="s">
        <v>908</v>
      </c>
      <c r="B68" s="58" t="s">
        <v>909</v>
      </c>
      <c r="C68" s="59">
        <v>8.6206896551724128</v>
      </c>
      <c r="D68" s="111" t="s">
        <v>910</v>
      </c>
      <c r="E68" s="61"/>
      <c r="G68" s="43"/>
      <c r="H68" s="43"/>
    </row>
    <row r="69" spans="1:8" s="44" customFormat="1" ht="18.75" x14ac:dyDescent="0.2">
      <c r="A69" s="112" t="s">
        <v>911</v>
      </c>
      <c r="B69" s="113"/>
      <c r="C69" s="113"/>
      <c r="D69" s="113"/>
      <c r="E69" s="114"/>
      <c r="G69" s="43"/>
      <c r="H69" s="43"/>
    </row>
    <row r="70" spans="1:8" s="44" customFormat="1" ht="15" x14ac:dyDescent="0.2">
      <c r="A70" s="109" t="s">
        <v>912</v>
      </c>
      <c r="B70" s="52" t="s">
        <v>913</v>
      </c>
      <c r="C70" s="53">
        <v>39.655172413793096</v>
      </c>
      <c r="D70" s="83" t="s">
        <v>914</v>
      </c>
      <c r="E70" s="55"/>
      <c r="G70" s="43"/>
      <c r="H70" s="43"/>
    </row>
    <row r="71" spans="1:8" s="44" customFormat="1" ht="15" x14ac:dyDescent="0.2">
      <c r="A71" s="109" t="s">
        <v>912</v>
      </c>
      <c r="B71" s="52" t="s">
        <v>915</v>
      </c>
      <c r="C71" s="53">
        <v>68.965517241379303</v>
      </c>
      <c r="D71" s="83" t="s">
        <v>916</v>
      </c>
      <c r="E71" s="55" t="s">
        <v>917</v>
      </c>
      <c r="G71" s="43"/>
      <c r="H71" s="43"/>
    </row>
    <row r="72" spans="1:8" s="44" customFormat="1" ht="25.5" x14ac:dyDescent="0.2">
      <c r="A72" s="109" t="s">
        <v>912</v>
      </c>
      <c r="B72" s="52" t="s">
        <v>918</v>
      </c>
      <c r="C72" s="53">
        <v>60.34482758620689</v>
      </c>
      <c r="D72" s="83" t="s">
        <v>919</v>
      </c>
      <c r="E72" s="55"/>
      <c r="G72" s="43"/>
      <c r="H72" s="43"/>
    </row>
    <row r="73" spans="1:8" s="44" customFormat="1" ht="26.25" thickBot="1" x14ac:dyDescent="0.25">
      <c r="A73" s="110" t="s">
        <v>912</v>
      </c>
      <c r="B73" s="58" t="s">
        <v>920</v>
      </c>
      <c r="C73" s="59">
        <v>94.827586206896541</v>
      </c>
      <c r="D73" s="111" t="s">
        <v>921</v>
      </c>
      <c r="E73" s="61" t="s">
        <v>917</v>
      </c>
      <c r="G73" s="43"/>
      <c r="H73" s="43"/>
    </row>
    <row r="74" spans="1:8" s="44" customFormat="1" ht="23.25" x14ac:dyDescent="0.2">
      <c r="A74" s="105" t="s">
        <v>922</v>
      </c>
      <c r="B74" s="115"/>
      <c r="C74" s="115"/>
      <c r="D74" s="115"/>
      <c r="E74" s="116"/>
      <c r="G74" s="43"/>
      <c r="H74" s="43"/>
    </row>
    <row r="75" spans="1:8" s="44" customFormat="1" ht="15" x14ac:dyDescent="0.2">
      <c r="A75" s="109" t="s">
        <v>903</v>
      </c>
      <c r="B75" s="52" t="s">
        <v>923</v>
      </c>
      <c r="C75" s="53">
        <v>0</v>
      </c>
      <c r="D75" s="83" t="s">
        <v>924</v>
      </c>
      <c r="E75" s="55"/>
      <c r="G75" s="43"/>
      <c r="H75" s="43"/>
    </row>
    <row r="76" spans="1:8" s="44" customFormat="1" ht="15" x14ac:dyDescent="0.2">
      <c r="A76" s="109" t="s">
        <v>903</v>
      </c>
      <c r="B76" s="52" t="s">
        <v>925</v>
      </c>
      <c r="C76" s="53">
        <v>17.241379310344826</v>
      </c>
      <c r="D76" s="83" t="s">
        <v>926</v>
      </c>
      <c r="E76" s="55"/>
      <c r="G76" s="43"/>
      <c r="H76" s="43"/>
    </row>
    <row r="77" spans="1:8" s="44" customFormat="1" ht="25.5" x14ac:dyDescent="0.2">
      <c r="A77" s="109" t="s">
        <v>927</v>
      </c>
      <c r="B77" s="52" t="s">
        <v>928</v>
      </c>
      <c r="C77" s="53">
        <v>86.206896551724128</v>
      </c>
      <c r="D77" s="83" t="s">
        <v>929</v>
      </c>
      <c r="E77" s="55"/>
      <c r="G77" s="43"/>
      <c r="H77" s="43"/>
    </row>
    <row r="78" spans="1:8" s="44" customFormat="1" ht="15" x14ac:dyDescent="0.2">
      <c r="A78" s="109" t="s">
        <v>930</v>
      </c>
      <c r="B78" s="52" t="s">
        <v>931</v>
      </c>
      <c r="C78" s="53">
        <v>3.4482758620689653</v>
      </c>
      <c r="D78" s="83" t="s">
        <v>932</v>
      </c>
      <c r="E78" s="55"/>
      <c r="G78" s="43"/>
      <c r="H78" s="43"/>
    </row>
    <row r="79" spans="1:8" s="44" customFormat="1" ht="15.75" thickBot="1" x14ac:dyDescent="0.25">
      <c r="A79" s="110" t="s">
        <v>933</v>
      </c>
      <c r="B79" s="58" t="s">
        <v>934</v>
      </c>
      <c r="C79" s="59">
        <v>0</v>
      </c>
      <c r="D79" s="111" t="s">
        <v>935</v>
      </c>
      <c r="E79" s="61"/>
      <c r="G79" s="43"/>
      <c r="H79" s="43"/>
    </row>
    <row r="80" spans="1:8" s="44" customFormat="1" ht="13.5" thickBot="1" x14ac:dyDescent="0.25">
      <c r="A80" s="43"/>
      <c r="B80" s="43"/>
      <c r="C80" s="117"/>
      <c r="G80" s="43"/>
      <c r="H80" s="43"/>
    </row>
    <row r="81" spans="1:8" s="44" customFormat="1" ht="15" customHeight="1" x14ac:dyDescent="0.2">
      <c r="A81" s="221" t="s">
        <v>936</v>
      </c>
      <c r="B81" s="222"/>
      <c r="C81" s="222"/>
      <c r="D81" s="222"/>
      <c r="E81" s="223"/>
      <c r="G81" s="43"/>
      <c r="H81" s="43"/>
    </row>
    <row r="82" spans="1:8" s="44" customFormat="1" ht="15" x14ac:dyDescent="0.2">
      <c r="A82" s="118" t="s">
        <v>937</v>
      </c>
      <c r="B82" s="119" t="s">
        <v>938</v>
      </c>
      <c r="C82" s="120">
        <v>29.310344827586203</v>
      </c>
      <c r="D82" s="121" t="s">
        <v>939</v>
      </c>
      <c r="E82" s="122"/>
      <c r="G82" s="43"/>
      <c r="H82" s="43"/>
    </row>
    <row r="83" spans="1:8" s="44" customFormat="1" ht="15" x14ac:dyDescent="0.2">
      <c r="A83" s="118" t="s">
        <v>937</v>
      </c>
      <c r="B83" s="119" t="s">
        <v>940</v>
      </c>
      <c r="C83" s="120">
        <v>48.275862068965509</v>
      </c>
      <c r="D83" s="121" t="s">
        <v>941</v>
      </c>
      <c r="E83" s="122"/>
      <c r="G83" s="43"/>
      <c r="H83" s="43"/>
    </row>
    <row r="84" spans="1:8" s="44" customFormat="1" ht="25.5" x14ac:dyDescent="0.2">
      <c r="A84" s="118" t="s">
        <v>937</v>
      </c>
      <c r="B84" s="119" t="s">
        <v>942</v>
      </c>
      <c r="C84" s="120">
        <v>20.68965517241379</v>
      </c>
      <c r="D84" s="121" t="s">
        <v>943</v>
      </c>
      <c r="E84" s="122"/>
      <c r="G84" s="43"/>
      <c r="H84" s="43"/>
    </row>
    <row r="85" spans="1:8" s="44" customFormat="1" ht="25.5" x14ac:dyDescent="0.2">
      <c r="A85" s="118" t="s">
        <v>937</v>
      </c>
      <c r="B85" s="119" t="s">
        <v>944</v>
      </c>
      <c r="C85" s="120">
        <v>17.241379310344826</v>
      </c>
      <c r="D85" s="121" t="s">
        <v>945</v>
      </c>
      <c r="E85" s="122"/>
      <c r="G85" s="43"/>
      <c r="H85" s="43"/>
    </row>
    <row r="86" spans="1:8" s="44" customFormat="1" ht="15" x14ac:dyDescent="0.2">
      <c r="A86" s="118" t="s">
        <v>937</v>
      </c>
      <c r="B86" s="119" t="s">
        <v>946</v>
      </c>
      <c r="C86" s="120">
        <v>17.241379310344826</v>
      </c>
      <c r="D86" s="121" t="s">
        <v>947</v>
      </c>
      <c r="E86" s="122"/>
      <c r="G86" s="43"/>
      <c r="H86" s="43"/>
    </row>
    <row r="87" spans="1:8" s="44" customFormat="1" ht="15" x14ac:dyDescent="0.2">
      <c r="A87" s="118" t="s">
        <v>937</v>
      </c>
      <c r="B87" s="119" t="s">
        <v>948</v>
      </c>
      <c r="C87" s="120">
        <v>60.34482758620689</v>
      </c>
      <c r="D87" s="121" t="s">
        <v>949</v>
      </c>
      <c r="E87" s="122"/>
      <c r="G87" s="43"/>
      <c r="H87" s="43"/>
    </row>
    <row r="88" spans="1:8" s="44" customFormat="1" ht="15" x14ac:dyDescent="0.2">
      <c r="A88" s="118" t="s">
        <v>950</v>
      </c>
      <c r="B88" s="119" t="s">
        <v>951</v>
      </c>
      <c r="C88" s="120">
        <v>103.44827586206895</v>
      </c>
      <c r="D88" s="121" t="s">
        <v>952</v>
      </c>
      <c r="E88" s="122"/>
      <c r="G88" s="43"/>
      <c r="H88" s="43"/>
    </row>
    <row r="89" spans="1:8" s="44" customFormat="1" ht="25.5" x14ac:dyDescent="0.2">
      <c r="A89" s="118" t="s">
        <v>953</v>
      </c>
      <c r="B89" s="119" t="s">
        <v>954</v>
      </c>
      <c r="C89" s="120">
        <v>155.17241379310343</v>
      </c>
      <c r="D89" s="121" t="s">
        <v>955</v>
      </c>
      <c r="E89" s="122"/>
      <c r="G89" s="43"/>
      <c r="H89" s="43"/>
    </row>
    <row r="90" spans="1:8" s="44" customFormat="1" ht="25.5" x14ac:dyDescent="0.2">
      <c r="A90" s="118" t="s">
        <v>953</v>
      </c>
      <c r="B90" s="119" t="s">
        <v>956</v>
      </c>
      <c r="C90" s="120">
        <v>155.17241379310343</v>
      </c>
      <c r="D90" s="121" t="s">
        <v>957</v>
      </c>
      <c r="E90" s="122"/>
      <c r="G90" s="43"/>
      <c r="H90" s="43"/>
    </row>
    <row r="91" spans="1:8" s="44" customFormat="1" ht="15" x14ac:dyDescent="0.2">
      <c r="A91" s="118" t="s">
        <v>953</v>
      </c>
      <c r="B91" s="119" t="s">
        <v>958</v>
      </c>
      <c r="C91" s="120">
        <v>155.17241379310343</v>
      </c>
      <c r="D91" s="121" t="s">
        <v>959</v>
      </c>
      <c r="E91" s="122"/>
      <c r="G91" s="43"/>
      <c r="H91" s="43"/>
    </row>
    <row r="92" spans="1:8" s="44" customFormat="1" ht="15" x14ac:dyDescent="0.2">
      <c r="A92" s="118" t="s">
        <v>953</v>
      </c>
      <c r="B92" s="119" t="s">
        <v>960</v>
      </c>
      <c r="C92" s="120">
        <v>155.17241379310343</v>
      </c>
      <c r="D92" s="121" t="s">
        <v>961</v>
      </c>
      <c r="E92" s="122"/>
      <c r="G92" s="43"/>
      <c r="H92" s="43"/>
    </row>
    <row r="93" spans="1:8" s="44" customFormat="1" ht="15" x14ac:dyDescent="0.2">
      <c r="A93" s="118" t="s">
        <v>953</v>
      </c>
      <c r="B93" s="119" t="s">
        <v>962</v>
      </c>
      <c r="C93" s="120">
        <v>155.17241379310343</v>
      </c>
      <c r="D93" s="121" t="s">
        <v>963</v>
      </c>
      <c r="E93" s="122"/>
      <c r="G93" s="43"/>
      <c r="H93" s="43"/>
    </row>
    <row r="94" spans="1:8" s="44" customFormat="1" ht="15" x14ac:dyDescent="0.2">
      <c r="A94" s="118" t="s">
        <v>953</v>
      </c>
      <c r="B94" s="119" t="s">
        <v>964</v>
      </c>
      <c r="C94" s="120">
        <v>155.17241379310343</v>
      </c>
      <c r="D94" s="121" t="s">
        <v>965</v>
      </c>
      <c r="E94" s="122"/>
      <c r="G94" s="43"/>
      <c r="H94" s="43"/>
    </row>
    <row r="95" spans="1:8" s="44" customFormat="1" ht="15.75" thickBot="1" x14ac:dyDescent="0.25">
      <c r="A95" s="123" t="s">
        <v>953</v>
      </c>
      <c r="B95" s="124" t="s">
        <v>966</v>
      </c>
      <c r="C95" s="125">
        <v>155.17241379310343</v>
      </c>
      <c r="D95" s="126" t="s">
        <v>967</v>
      </c>
      <c r="E95" s="127"/>
      <c r="G95" s="43"/>
      <c r="H95" s="43"/>
    </row>
    <row r="97" spans="3:8" x14ac:dyDescent="0.2">
      <c r="C97" s="44"/>
      <c r="E97" s="128"/>
      <c r="F97" s="128"/>
      <c r="G97" s="129"/>
      <c r="H97" s="129"/>
    </row>
  </sheetData>
  <mergeCells count="2">
    <mergeCell ref="A2:E2"/>
    <mergeCell ref="A81:E81"/>
  </mergeCells>
  <printOptions horizontalCentered="1"/>
  <pageMargins left="0.2" right="0.2" top="0.2" bottom="0.2" header="0.3" footer="0.3"/>
  <pageSetup scale="95" orientation="landscape" r:id="rId1"/>
  <rowBreaks count="2" manualBreakCount="2">
    <brk id="24" max="16383" man="1"/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56"/>
  <sheetViews>
    <sheetView view="pageBreakPreview" zoomScale="60" zoomScaleNormal="100" workbookViewId="0">
      <selection activeCell="E39" sqref="E39"/>
    </sheetView>
  </sheetViews>
  <sheetFormatPr defaultColWidth="35.140625" defaultRowHeight="12.75" x14ac:dyDescent="0.2"/>
  <cols>
    <col min="1" max="1" width="35" style="130" customWidth="1"/>
    <col min="2" max="2" width="34.42578125" style="130" bestFit="1" customWidth="1"/>
    <col min="3" max="3" width="35.140625" style="130"/>
    <col min="4" max="4" width="21.7109375" style="130" customWidth="1"/>
    <col min="5" max="16384" width="35.140625" style="130"/>
  </cols>
  <sheetData>
    <row r="1" spans="1:6" ht="21" x14ac:dyDescent="0.2">
      <c r="A1" s="42" t="s">
        <v>780</v>
      </c>
    </row>
    <row r="2" spans="1:6" ht="13.5" thickBot="1" x14ac:dyDescent="0.25"/>
    <row r="3" spans="1:6" ht="31.5" x14ac:dyDescent="0.2">
      <c r="A3" s="226" t="s">
        <v>968</v>
      </c>
      <c r="B3" s="227"/>
      <c r="C3" s="227"/>
      <c r="D3" s="228"/>
    </row>
    <row r="4" spans="1:6" ht="24.75" customHeight="1" thickBot="1" x14ac:dyDescent="0.25">
      <c r="A4" s="229" t="s">
        <v>969</v>
      </c>
      <c r="B4" s="230"/>
      <c r="C4" s="230"/>
      <c r="D4" s="231"/>
    </row>
    <row r="5" spans="1:6" x14ac:dyDescent="0.2">
      <c r="A5" s="232" t="s">
        <v>783</v>
      </c>
      <c r="B5" s="234" t="s">
        <v>970</v>
      </c>
      <c r="C5" s="234" t="s">
        <v>971</v>
      </c>
      <c r="D5" s="236" t="s">
        <v>784</v>
      </c>
    </row>
    <row r="6" spans="1:6" ht="13.5" thickBot="1" x14ac:dyDescent="0.25">
      <c r="A6" s="233"/>
      <c r="B6" s="235"/>
      <c r="C6" s="235"/>
      <c r="D6" s="237"/>
    </row>
    <row r="7" spans="1:6" ht="19.5" thickBot="1" x14ac:dyDescent="0.25">
      <c r="A7" s="131" t="s">
        <v>972</v>
      </c>
      <c r="B7" s="132"/>
      <c r="C7" s="132"/>
      <c r="D7" s="133"/>
    </row>
    <row r="8" spans="1:6" ht="15.75" x14ac:dyDescent="0.2">
      <c r="A8" s="134" t="s">
        <v>973</v>
      </c>
      <c r="B8" s="135" t="s">
        <v>974</v>
      </c>
      <c r="C8" s="136" t="s">
        <v>809</v>
      </c>
      <c r="D8" s="137">
        <v>1036.7540983606557</v>
      </c>
      <c r="E8" s="138"/>
      <c r="F8" s="139"/>
    </row>
    <row r="9" spans="1:6" x14ac:dyDescent="0.2">
      <c r="A9" s="140" t="s">
        <v>975</v>
      </c>
      <c r="B9" s="141" t="s">
        <v>976</v>
      </c>
      <c r="C9" s="142" t="s">
        <v>809</v>
      </c>
      <c r="D9" s="143">
        <v>1200.5409836065573</v>
      </c>
    </row>
    <row r="10" spans="1:6" x14ac:dyDescent="0.2">
      <c r="A10" s="140" t="s">
        <v>977</v>
      </c>
      <c r="B10" s="141" t="s">
        <v>978</v>
      </c>
      <c r="C10" s="142" t="s">
        <v>809</v>
      </c>
      <c r="D10" s="143">
        <v>1360.950819672131</v>
      </c>
    </row>
    <row r="11" spans="1:6" x14ac:dyDescent="0.2">
      <c r="A11" s="140" t="s">
        <v>979</v>
      </c>
      <c r="B11" s="141" t="s">
        <v>980</v>
      </c>
      <c r="C11" s="142" t="s">
        <v>809</v>
      </c>
      <c r="D11" s="143">
        <v>1528.1147540983609</v>
      </c>
    </row>
    <row r="12" spans="1:6" x14ac:dyDescent="0.2">
      <c r="A12" s="140" t="s">
        <v>981</v>
      </c>
      <c r="B12" s="141" t="s">
        <v>812</v>
      </c>
      <c r="C12" s="144"/>
      <c r="D12" s="143">
        <v>16.885245901639344</v>
      </c>
    </row>
    <row r="13" spans="1:6" x14ac:dyDescent="0.2">
      <c r="A13" s="140" t="s">
        <v>982</v>
      </c>
      <c r="B13" s="141" t="s">
        <v>815</v>
      </c>
      <c r="C13" s="142"/>
      <c r="D13" s="143">
        <v>33.770491803278688</v>
      </c>
    </row>
    <row r="14" spans="1:6" ht="13.5" thickBot="1" x14ac:dyDescent="0.25">
      <c r="A14" s="145" t="s">
        <v>983</v>
      </c>
      <c r="B14" s="146" t="s">
        <v>823</v>
      </c>
      <c r="C14" s="147"/>
      <c r="D14" s="148">
        <v>221.19672131147541</v>
      </c>
    </row>
    <row r="15" spans="1:6" s="151" customFormat="1" ht="13.5" thickBot="1" x14ac:dyDescent="0.25">
      <c r="A15" s="149"/>
      <c r="B15" s="149"/>
      <c r="C15" s="150"/>
      <c r="D15" s="91"/>
    </row>
    <row r="16" spans="1:6" ht="19.5" thickBot="1" x14ac:dyDescent="0.25">
      <c r="A16" s="131" t="s">
        <v>984</v>
      </c>
      <c r="B16" s="132"/>
      <c r="C16" s="132"/>
      <c r="D16" s="133"/>
    </row>
    <row r="17" spans="1:6" x14ac:dyDescent="0.2">
      <c r="A17" s="134" t="s">
        <v>973</v>
      </c>
      <c r="B17" s="135" t="s">
        <v>985</v>
      </c>
      <c r="C17" s="136" t="s">
        <v>986</v>
      </c>
      <c r="D17" s="137">
        <v>1366.016393442623</v>
      </c>
    </row>
    <row r="18" spans="1:6" x14ac:dyDescent="0.2">
      <c r="A18" s="140" t="s">
        <v>975</v>
      </c>
      <c r="B18" s="141" t="s">
        <v>987</v>
      </c>
      <c r="C18" s="142" t="s">
        <v>986</v>
      </c>
      <c r="D18" s="143">
        <v>1529.8032786885246</v>
      </c>
    </row>
    <row r="19" spans="1:6" x14ac:dyDescent="0.2">
      <c r="A19" s="140" t="s">
        <v>977</v>
      </c>
      <c r="B19" s="141" t="s">
        <v>988</v>
      </c>
      <c r="C19" s="142" t="s">
        <v>986</v>
      </c>
      <c r="D19" s="143">
        <v>1690.2131147540983</v>
      </c>
    </row>
    <row r="20" spans="1:6" x14ac:dyDescent="0.2">
      <c r="A20" s="140" t="s">
        <v>979</v>
      </c>
      <c r="B20" s="141" t="s">
        <v>989</v>
      </c>
      <c r="C20" s="142" t="s">
        <v>986</v>
      </c>
      <c r="D20" s="143">
        <v>1857.377049180328</v>
      </c>
    </row>
    <row r="21" spans="1:6" x14ac:dyDescent="0.2">
      <c r="A21" s="140" t="s">
        <v>990</v>
      </c>
      <c r="B21" s="141" t="s">
        <v>991</v>
      </c>
      <c r="C21" s="142" t="s">
        <v>986</v>
      </c>
      <c r="D21" s="143">
        <v>2017.7868852459017</v>
      </c>
    </row>
    <row r="22" spans="1:6" x14ac:dyDescent="0.2">
      <c r="A22" s="140" t="s">
        <v>992</v>
      </c>
      <c r="B22" s="141" t="s">
        <v>993</v>
      </c>
      <c r="C22" s="142" t="s">
        <v>986</v>
      </c>
      <c r="D22" s="143">
        <v>2181.5737704918033</v>
      </c>
    </row>
    <row r="23" spans="1:6" x14ac:dyDescent="0.2">
      <c r="A23" s="140" t="s">
        <v>994</v>
      </c>
      <c r="B23" s="141" t="s">
        <v>995</v>
      </c>
      <c r="C23" s="142" t="s">
        <v>986</v>
      </c>
      <c r="D23" s="143">
        <v>2341.9836065573772</v>
      </c>
    </row>
    <row r="24" spans="1:6" x14ac:dyDescent="0.2">
      <c r="A24" s="140" t="s">
        <v>996</v>
      </c>
      <c r="B24" s="141" t="s">
        <v>997</v>
      </c>
      <c r="C24" s="142" t="s">
        <v>986</v>
      </c>
      <c r="D24" s="143">
        <v>2509.1475409836066</v>
      </c>
    </row>
    <row r="25" spans="1:6" ht="13.5" thickBot="1" x14ac:dyDescent="0.25">
      <c r="A25" s="145" t="s">
        <v>983</v>
      </c>
      <c r="B25" s="146" t="s">
        <v>823</v>
      </c>
      <c r="C25" s="147"/>
      <c r="D25" s="148">
        <v>221.19672131147541</v>
      </c>
    </row>
    <row r="26" spans="1:6" s="151" customFormat="1" ht="13.5" thickBot="1" x14ac:dyDescent="0.25">
      <c r="A26" s="149"/>
      <c r="B26" s="149"/>
      <c r="C26" s="150"/>
      <c r="D26" s="91"/>
    </row>
    <row r="27" spans="1:6" ht="19.5" thickBot="1" x14ac:dyDescent="0.25">
      <c r="A27" s="131" t="s">
        <v>998</v>
      </c>
      <c r="B27" s="132"/>
      <c r="C27" s="132"/>
      <c r="D27" s="133"/>
    </row>
    <row r="28" spans="1:6" ht="15.75" x14ac:dyDescent="0.2">
      <c r="A28" s="134" t="s">
        <v>973</v>
      </c>
      <c r="B28" s="135" t="s">
        <v>999</v>
      </c>
      <c r="C28" s="136" t="s">
        <v>986</v>
      </c>
      <c r="D28" s="137">
        <v>1450.4426229508197</v>
      </c>
      <c r="E28" s="138"/>
      <c r="F28" s="139"/>
    </row>
    <row r="29" spans="1:6" x14ac:dyDescent="0.2">
      <c r="A29" s="140" t="s">
        <v>975</v>
      </c>
      <c r="B29" s="141" t="s">
        <v>1000</v>
      </c>
      <c r="C29" s="142" t="s">
        <v>986</v>
      </c>
      <c r="D29" s="143">
        <v>1614.2295081967213</v>
      </c>
    </row>
    <row r="30" spans="1:6" x14ac:dyDescent="0.2">
      <c r="A30" s="140" t="s">
        <v>977</v>
      </c>
      <c r="B30" s="141" t="s">
        <v>1001</v>
      </c>
      <c r="C30" s="142" t="s">
        <v>986</v>
      </c>
      <c r="D30" s="143">
        <v>1774.6393442622953</v>
      </c>
    </row>
    <row r="31" spans="1:6" x14ac:dyDescent="0.2">
      <c r="A31" s="140" t="s">
        <v>979</v>
      </c>
      <c r="B31" s="141" t="s">
        <v>1002</v>
      </c>
      <c r="C31" s="142" t="s">
        <v>986</v>
      </c>
      <c r="D31" s="143">
        <v>1941.8032786885246</v>
      </c>
    </row>
    <row r="32" spans="1:6" x14ac:dyDescent="0.2">
      <c r="A32" s="140" t="s">
        <v>990</v>
      </c>
      <c r="B32" s="141" t="s">
        <v>1003</v>
      </c>
      <c r="C32" s="142" t="s">
        <v>986</v>
      </c>
      <c r="D32" s="143">
        <v>2102.2131147540986</v>
      </c>
    </row>
    <row r="33" spans="1:4" x14ac:dyDescent="0.2">
      <c r="A33" s="140" t="s">
        <v>992</v>
      </c>
      <c r="B33" s="141" t="s">
        <v>1004</v>
      </c>
      <c r="C33" s="142" t="s">
        <v>986</v>
      </c>
      <c r="D33" s="143">
        <v>2266</v>
      </c>
    </row>
    <row r="34" spans="1:4" x14ac:dyDescent="0.2">
      <c r="A34" s="140" t="s">
        <v>994</v>
      </c>
      <c r="B34" s="141" t="s">
        <v>1005</v>
      </c>
      <c r="C34" s="142" t="s">
        <v>986</v>
      </c>
      <c r="D34" s="143">
        <v>2426.4098360655739</v>
      </c>
    </row>
    <row r="35" spans="1:4" ht="13.5" thickBot="1" x14ac:dyDescent="0.25">
      <c r="A35" s="152" t="s">
        <v>996</v>
      </c>
      <c r="B35" s="153" t="s">
        <v>1006</v>
      </c>
      <c r="C35" s="154" t="s">
        <v>986</v>
      </c>
      <c r="D35" s="155">
        <v>2593.5737704918033</v>
      </c>
    </row>
    <row r="36" spans="1:4" ht="19.5" thickBot="1" x14ac:dyDescent="0.25">
      <c r="A36" s="224" t="s">
        <v>1007</v>
      </c>
      <c r="B36" s="225"/>
      <c r="C36" s="225"/>
      <c r="D36" s="133"/>
    </row>
    <row r="37" spans="1:4" ht="26.25" thickBot="1" x14ac:dyDescent="0.25">
      <c r="A37" s="156" t="s">
        <v>1008</v>
      </c>
      <c r="B37" s="157" t="s">
        <v>986</v>
      </c>
      <c r="C37" s="157"/>
      <c r="D37" s="158">
        <v>363.03278688524597</v>
      </c>
    </row>
    <row r="38" spans="1:4" ht="19.5" thickBot="1" x14ac:dyDescent="0.25">
      <c r="A38" s="224" t="s">
        <v>1009</v>
      </c>
      <c r="B38" s="225"/>
      <c r="C38" s="225"/>
      <c r="D38" s="133"/>
    </row>
    <row r="39" spans="1:4" ht="51" x14ac:dyDescent="0.2">
      <c r="A39" s="134" t="s">
        <v>878</v>
      </c>
      <c r="B39" s="135" t="s">
        <v>1010</v>
      </c>
      <c r="C39" s="136"/>
      <c r="D39" s="137">
        <v>253.27868852459017</v>
      </c>
    </row>
    <row r="40" spans="1:4" ht="51" x14ac:dyDescent="0.2">
      <c r="A40" s="159" t="s">
        <v>880</v>
      </c>
      <c r="B40" s="141" t="s">
        <v>1011</v>
      </c>
      <c r="C40" s="142"/>
      <c r="D40" s="143">
        <v>253.27868852459017</v>
      </c>
    </row>
    <row r="41" spans="1:4" ht="63.75" x14ac:dyDescent="0.2">
      <c r="A41" s="159" t="s">
        <v>1012</v>
      </c>
      <c r="B41" s="142" t="s">
        <v>1013</v>
      </c>
      <c r="C41" s="142"/>
      <c r="D41" s="143">
        <v>366.40983606557381</v>
      </c>
    </row>
    <row r="42" spans="1:4" ht="64.5" thickBot="1" x14ac:dyDescent="0.25">
      <c r="A42" s="160" t="s">
        <v>885</v>
      </c>
      <c r="B42" s="154" t="s">
        <v>1014</v>
      </c>
      <c r="C42" s="154"/>
      <c r="D42" s="155">
        <v>379.91803278688525</v>
      </c>
    </row>
    <row r="43" spans="1:4" ht="19.5" thickBot="1" x14ac:dyDescent="0.25">
      <c r="A43" s="224" t="s">
        <v>1015</v>
      </c>
      <c r="B43" s="225"/>
      <c r="C43" s="225"/>
      <c r="D43" s="133"/>
    </row>
    <row r="44" spans="1:4" x14ac:dyDescent="0.2">
      <c r="A44" s="134" t="s">
        <v>1016</v>
      </c>
      <c r="B44" s="136" t="s">
        <v>890</v>
      </c>
      <c r="C44" s="136"/>
      <c r="D44" s="137">
        <v>16.885245901639344</v>
      </c>
    </row>
    <row r="45" spans="1:4" x14ac:dyDescent="0.2">
      <c r="A45" s="140" t="s">
        <v>1017</v>
      </c>
      <c r="B45" s="142" t="s">
        <v>892</v>
      </c>
      <c r="C45" s="142"/>
      <c r="D45" s="143">
        <v>20.262295081967213</v>
      </c>
    </row>
    <row r="46" spans="1:4" x14ac:dyDescent="0.2">
      <c r="A46" s="140" t="s">
        <v>1018</v>
      </c>
      <c r="B46" s="142" t="s">
        <v>894</v>
      </c>
      <c r="C46" s="142"/>
      <c r="D46" s="143">
        <v>23.639344262295083</v>
      </c>
    </row>
    <row r="47" spans="1:4" x14ac:dyDescent="0.2">
      <c r="A47" s="140" t="s">
        <v>1019</v>
      </c>
      <c r="B47" s="161" t="s">
        <v>1020</v>
      </c>
      <c r="C47" s="144"/>
      <c r="D47" s="143">
        <v>33.770491803278688</v>
      </c>
    </row>
    <row r="48" spans="1:4" x14ac:dyDescent="0.2">
      <c r="A48" s="140" t="s">
        <v>1021</v>
      </c>
      <c r="B48" s="141" t="s">
        <v>914</v>
      </c>
      <c r="C48" s="142"/>
      <c r="D48" s="143">
        <v>38.83606557377049</v>
      </c>
    </row>
    <row r="49" spans="1:4" x14ac:dyDescent="0.2">
      <c r="A49" s="140" t="s">
        <v>1022</v>
      </c>
      <c r="B49" s="161" t="s">
        <v>1023</v>
      </c>
      <c r="C49" s="144"/>
      <c r="D49" s="143">
        <v>67.540983606557376</v>
      </c>
    </row>
    <row r="50" spans="1:4" ht="13.5" thickBot="1" x14ac:dyDescent="0.25">
      <c r="A50" s="152" t="s">
        <v>1024</v>
      </c>
      <c r="B50" s="153" t="s">
        <v>1025</v>
      </c>
      <c r="C50" s="154"/>
      <c r="D50" s="155">
        <v>67.540983606557376</v>
      </c>
    </row>
    <row r="51" spans="1:4" ht="19.5" thickBot="1" x14ac:dyDescent="0.25">
      <c r="A51" s="224" t="s">
        <v>1026</v>
      </c>
      <c r="B51" s="225"/>
      <c r="C51" s="225"/>
      <c r="D51" s="133"/>
    </row>
    <row r="52" spans="1:4" ht="25.5" x14ac:dyDescent="0.2">
      <c r="A52" s="134" t="s">
        <v>1027</v>
      </c>
      <c r="B52" s="135" t="s">
        <v>823</v>
      </c>
      <c r="C52" s="136"/>
      <c r="D52" s="137">
        <v>221.19672131147541</v>
      </c>
    </row>
    <row r="53" spans="1:4" x14ac:dyDescent="0.2">
      <c r="A53" s="140" t="s">
        <v>1028</v>
      </c>
      <c r="B53" s="161" t="s">
        <v>929</v>
      </c>
      <c r="C53" s="144"/>
      <c r="D53" s="143">
        <v>84.426229508196727</v>
      </c>
    </row>
    <row r="54" spans="1:4" x14ac:dyDescent="0.2">
      <c r="A54" s="140" t="s">
        <v>923</v>
      </c>
      <c r="B54" s="161" t="s">
        <v>924</v>
      </c>
      <c r="C54" s="144"/>
      <c r="D54" s="143">
        <v>16.885245901639344</v>
      </c>
    </row>
    <row r="55" spans="1:4" x14ac:dyDescent="0.2">
      <c r="A55" s="140" t="s">
        <v>1029</v>
      </c>
      <c r="B55" s="161" t="s">
        <v>926</v>
      </c>
      <c r="C55" s="144"/>
      <c r="D55" s="143">
        <v>16.885245901639344</v>
      </c>
    </row>
    <row r="56" spans="1:4" ht="13.5" thickBot="1" x14ac:dyDescent="0.25">
      <c r="A56" s="145" t="s">
        <v>1030</v>
      </c>
      <c r="B56" s="146" t="s">
        <v>1031</v>
      </c>
      <c r="C56" s="147"/>
      <c r="D56" s="148">
        <v>43.9016393442623</v>
      </c>
    </row>
  </sheetData>
  <mergeCells count="10">
    <mergeCell ref="A36:C36"/>
    <mergeCell ref="A38:C38"/>
    <mergeCell ref="A43:C43"/>
    <mergeCell ref="A51:C51"/>
    <mergeCell ref="A3:D3"/>
    <mergeCell ref="A4:D4"/>
    <mergeCell ref="A5:A6"/>
    <mergeCell ref="B5:B6"/>
    <mergeCell ref="C5:C6"/>
    <mergeCell ref="D5:D6"/>
  </mergeCells>
  <printOptions horizontalCentered="1"/>
  <pageMargins left="0.2" right="0.2" top="0.2" bottom="0.2" header="0.3" footer="0.3"/>
  <pageSetup orientation="landscape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44"/>
  <sheetViews>
    <sheetView zoomScaleNormal="100" workbookViewId="0">
      <selection activeCell="B14" sqref="B14"/>
    </sheetView>
  </sheetViews>
  <sheetFormatPr defaultRowHeight="12.75" x14ac:dyDescent="0.2"/>
  <cols>
    <col min="1" max="1" width="40.28515625" style="130" customWidth="1"/>
    <col min="2" max="2" width="16.5703125" style="130" bestFit="1" customWidth="1"/>
    <col min="3" max="3" width="17.140625" style="130" bestFit="1" customWidth="1"/>
    <col min="4" max="4" width="14.7109375" style="130" bestFit="1" customWidth="1"/>
    <col min="5" max="16384" width="9.140625" style="162"/>
  </cols>
  <sheetData>
    <row r="1" spans="1:4" ht="21" x14ac:dyDescent="0.2">
      <c r="A1" s="42" t="s">
        <v>780</v>
      </c>
    </row>
    <row r="2" spans="1:4" ht="13.5" thickBot="1" x14ac:dyDescent="0.25"/>
    <row r="3" spans="1:4" ht="26.25" x14ac:dyDescent="0.2">
      <c r="A3" s="240" t="s">
        <v>1032</v>
      </c>
      <c r="B3" s="241"/>
      <c r="C3" s="241"/>
      <c r="D3" s="242"/>
    </row>
    <row r="4" spans="1:4" ht="29.25" customHeight="1" thickBot="1" x14ac:dyDescent="0.25">
      <c r="A4" s="243" t="s">
        <v>1033</v>
      </c>
      <c r="B4" s="230"/>
      <c r="C4" s="230"/>
      <c r="D4" s="231"/>
    </row>
    <row r="5" spans="1:4" ht="34.5" customHeight="1" x14ac:dyDescent="0.2">
      <c r="A5" s="244" t="s">
        <v>783</v>
      </c>
      <c r="B5" s="234" t="s">
        <v>1034</v>
      </c>
      <c r="C5" s="234" t="s">
        <v>971</v>
      </c>
      <c r="D5" s="246" t="s">
        <v>784</v>
      </c>
    </row>
    <row r="6" spans="1:4" ht="13.5" thickBot="1" x14ac:dyDescent="0.25">
      <c r="A6" s="245"/>
      <c r="B6" s="235"/>
      <c r="C6" s="235"/>
      <c r="D6" s="247"/>
    </row>
    <row r="7" spans="1:4" ht="19.5" thickBot="1" x14ac:dyDescent="0.25">
      <c r="A7" s="131" t="s">
        <v>1035</v>
      </c>
      <c r="B7" s="132"/>
      <c r="C7" s="132"/>
      <c r="D7" s="133"/>
    </row>
    <row r="8" spans="1:4" ht="15" x14ac:dyDescent="0.2">
      <c r="A8" s="134" t="s">
        <v>1036</v>
      </c>
      <c r="B8" s="135" t="s">
        <v>1037</v>
      </c>
      <c r="C8" s="136" t="s">
        <v>1038</v>
      </c>
      <c r="D8" s="137">
        <v>1408.2295081967213</v>
      </c>
    </row>
    <row r="9" spans="1:4" ht="15" x14ac:dyDescent="0.2">
      <c r="A9" s="140" t="s">
        <v>1039</v>
      </c>
      <c r="B9" s="141" t="s">
        <v>1040</v>
      </c>
      <c r="C9" s="142" t="s">
        <v>1038</v>
      </c>
      <c r="D9" s="143">
        <v>1572.016393442623</v>
      </c>
    </row>
    <row r="10" spans="1:4" ht="15" x14ac:dyDescent="0.2">
      <c r="A10" s="140" t="s">
        <v>1041</v>
      </c>
      <c r="B10" s="141" t="s">
        <v>1042</v>
      </c>
      <c r="C10" s="142" t="s">
        <v>1038</v>
      </c>
      <c r="D10" s="143">
        <v>1732.4262295081967</v>
      </c>
    </row>
    <row r="11" spans="1:4" ht="15" x14ac:dyDescent="0.2">
      <c r="A11" s="140" t="s">
        <v>1043</v>
      </c>
      <c r="B11" s="141" t="s">
        <v>1044</v>
      </c>
      <c r="C11" s="142" t="s">
        <v>1038</v>
      </c>
      <c r="D11" s="143">
        <v>1899.5901639344263</v>
      </c>
    </row>
    <row r="12" spans="1:4" ht="15" x14ac:dyDescent="0.2">
      <c r="A12" s="140" t="s">
        <v>1045</v>
      </c>
      <c r="B12" s="141" t="s">
        <v>1046</v>
      </c>
      <c r="C12" s="142" t="s">
        <v>1038</v>
      </c>
      <c r="D12" s="143">
        <v>2060</v>
      </c>
    </row>
    <row r="13" spans="1:4" ht="15" x14ac:dyDescent="0.2">
      <c r="A13" s="140" t="s">
        <v>1047</v>
      </c>
      <c r="B13" s="141" t="s">
        <v>1048</v>
      </c>
      <c r="C13" s="142" t="s">
        <v>1038</v>
      </c>
      <c r="D13" s="143">
        <v>2223.7868852459019</v>
      </c>
    </row>
    <row r="14" spans="1:4" ht="15" x14ac:dyDescent="0.2">
      <c r="A14" s="140" t="s">
        <v>1049</v>
      </c>
      <c r="B14" s="141" t="s">
        <v>1050</v>
      </c>
      <c r="C14" s="142" t="s">
        <v>1038</v>
      </c>
      <c r="D14" s="143">
        <v>2384.1967213114758</v>
      </c>
    </row>
    <row r="15" spans="1:4" ht="15" x14ac:dyDescent="0.2">
      <c r="A15" s="140" t="s">
        <v>1051</v>
      </c>
      <c r="B15" s="141" t="s">
        <v>1052</v>
      </c>
      <c r="C15" s="142" t="s">
        <v>1038</v>
      </c>
      <c r="D15" s="143">
        <v>2551.3606557377047</v>
      </c>
    </row>
    <row r="16" spans="1:4" ht="15" x14ac:dyDescent="0.2">
      <c r="A16" s="140" t="s">
        <v>1053</v>
      </c>
      <c r="B16" s="141" t="s">
        <v>1054</v>
      </c>
      <c r="C16" s="142" t="s">
        <v>1038</v>
      </c>
      <c r="D16" s="143">
        <v>2711.7704918032791</v>
      </c>
    </row>
    <row r="17" spans="1:4" ht="15" x14ac:dyDescent="0.2">
      <c r="A17" s="140" t="s">
        <v>1055</v>
      </c>
      <c r="B17" s="141" t="s">
        <v>1056</v>
      </c>
      <c r="C17" s="142" t="s">
        <v>1038</v>
      </c>
      <c r="D17" s="143">
        <v>2875.5573770491806</v>
      </c>
    </row>
    <row r="18" spans="1:4" ht="30" x14ac:dyDescent="0.2">
      <c r="A18" s="140" t="s">
        <v>1057</v>
      </c>
      <c r="B18" s="142" t="s">
        <v>1058</v>
      </c>
      <c r="C18" s="142"/>
      <c r="D18" s="143">
        <v>59.098360655737707</v>
      </c>
    </row>
    <row r="19" spans="1:4" ht="30.75" thickBot="1" x14ac:dyDescent="0.25">
      <c r="A19" s="152" t="s">
        <v>1059</v>
      </c>
      <c r="B19" s="154" t="s">
        <v>1060</v>
      </c>
      <c r="C19" s="154"/>
      <c r="D19" s="155">
        <v>329.26229508196724</v>
      </c>
    </row>
    <row r="20" spans="1:4" ht="19.5" thickBot="1" x14ac:dyDescent="0.25">
      <c r="A20" s="224" t="s">
        <v>1007</v>
      </c>
      <c r="B20" s="225"/>
      <c r="C20" s="225"/>
      <c r="D20" s="133"/>
    </row>
    <row r="21" spans="1:4" s="164" customFormat="1" ht="25.5" x14ac:dyDescent="0.2">
      <c r="A21" s="163" t="s">
        <v>803</v>
      </c>
      <c r="B21" s="136" t="s">
        <v>1058</v>
      </c>
      <c r="C21" s="136"/>
      <c r="D21" s="137">
        <v>447.45901639344265</v>
      </c>
    </row>
    <row r="22" spans="1:4" s="164" customFormat="1" ht="26.25" thickBot="1" x14ac:dyDescent="0.25">
      <c r="A22" s="160" t="s">
        <v>805</v>
      </c>
      <c r="B22" s="154" t="s">
        <v>1060</v>
      </c>
      <c r="C22" s="154"/>
      <c r="D22" s="155">
        <v>717.62295081967216</v>
      </c>
    </row>
    <row r="23" spans="1:4" ht="19.5" thickBot="1" x14ac:dyDescent="0.25">
      <c r="A23" s="224" t="s">
        <v>1061</v>
      </c>
      <c r="B23" s="225"/>
      <c r="C23" s="225"/>
      <c r="D23" s="133"/>
    </row>
    <row r="24" spans="1:4" ht="25.5" x14ac:dyDescent="0.2">
      <c r="A24" s="134" t="s">
        <v>1062</v>
      </c>
      <c r="B24" s="136" t="s">
        <v>863</v>
      </c>
      <c r="C24" s="136"/>
      <c r="D24" s="137">
        <v>227.95081967213116</v>
      </c>
    </row>
    <row r="25" spans="1:4" ht="26.25" thickBot="1" x14ac:dyDescent="0.25">
      <c r="A25" s="152" t="s">
        <v>1063</v>
      </c>
      <c r="B25" s="154" t="s">
        <v>865</v>
      </c>
      <c r="C25" s="154"/>
      <c r="D25" s="155">
        <v>227.95081967213116</v>
      </c>
    </row>
    <row r="26" spans="1:4" ht="16.5" thickBot="1" x14ac:dyDescent="0.25">
      <c r="A26" s="224" t="s">
        <v>1064</v>
      </c>
      <c r="B26" s="225"/>
      <c r="C26" s="225"/>
      <c r="D26" s="165"/>
    </row>
    <row r="27" spans="1:4" ht="38.25" x14ac:dyDescent="0.2">
      <c r="A27" s="134" t="s">
        <v>868</v>
      </c>
      <c r="B27" s="136" t="s">
        <v>869</v>
      </c>
      <c r="C27" s="136"/>
      <c r="D27" s="137">
        <v>270.1639344262295</v>
      </c>
    </row>
    <row r="28" spans="1:4" ht="38.25" x14ac:dyDescent="0.2">
      <c r="A28" s="140" t="s">
        <v>870</v>
      </c>
      <c r="B28" s="142" t="s">
        <v>871</v>
      </c>
      <c r="C28" s="142"/>
      <c r="D28" s="143">
        <v>270.1639344262295</v>
      </c>
    </row>
    <row r="29" spans="1:4" ht="51" x14ac:dyDescent="0.2">
      <c r="A29" s="140" t="s">
        <v>1065</v>
      </c>
      <c r="B29" s="141" t="s">
        <v>874</v>
      </c>
      <c r="C29" s="142"/>
      <c r="D29" s="143">
        <v>405.24590163934425</v>
      </c>
    </row>
    <row r="30" spans="1:4" ht="51.75" thickBot="1" x14ac:dyDescent="0.25">
      <c r="A30" s="152" t="s">
        <v>875</v>
      </c>
      <c r="B30" s="153" t="s">
        <v>876</v>
      </c>
      <c r="C30" s="154"/>
      <c r="D30" s="155">
        <v>405.24590163934425</v>
      </c>
    </row>
    <row r="31" spans="1:4" ht="19.5" thickBot="1" x14ac:dyDescent="0.25">
      <c r="A31" s="238" t="s">
        <v>1015</v>
      </c>
      <c r="B31" s="239"/>
      <c r="C31" s="239"/>
      <c r="D31" s="133"/>
    </row>
    <row r="32" spans="1:4" x14ac:dyDescent="0.2">
      <c r="A32" s="134" t="s">
        <v>1016</v>
      </c>
      <c r="B32" s="136" t="s">
        <v>890</v>
      </c>
      <c r="C32" s="136"/>
      <c r="D32" s="137">
        <v>16.885245901639344</v>
      </c>
    </row>
    <row r="33" spans="1:4" x14ac:dyDescent="0.2">
      <c r="A33" s="140" t="s">
        <v>1017</v>
      </c>
      <c r="B33" s="142" t="s">
        <v>892</v>
      </c>
      <c r="C33" s="142"/>
      <c r="D33" s="143">
        <v>20.262295081967213</v>
      </c>
    </row>
    <row r="34" spans="1:4" x14ac:dyDescent="0.2">
      <c r="A34" s="140" t="s">
        <v>1018</v>
      </c>
      <c r="B34" s="142" t="s">
        <v>894</v>
      </c>
      <c r="C34" s="142"/>
      <c r="D34" s="143">
        <v>23.639344262295083</v>
      </c>
    </row>
    <row r="35" spans="1:4" x14ac:dyDescent="0.2">
      <c r="A35" s="140" t="s">
        <v>1019</v>
      </c>
      <c r="B35" s="161" t="s">
        <v>1020</v>
      </c>
      <c r="C35" s="144"/>
      <c r="D35" s="143">
        <v>33.770491803278688</v>
      </c>
    </row>
    <row r="36" spans="1:4" x14ac:dyDescent="0.2">
      <c r="A36" s="140" t="s">
        <v>1021</v>
      </c>
      <c r="B36" s="141" t="s">
        <v>914</v>
      </c>
      <c r="C36" s="142"/>
      <c r="D36" s="143">
        <v>38.83606557377049</v>
      </c>
    </row>
    <row r="37" spans="1:4" x14ac:dyDescent="0.2">
      <c r="A37" s="140" t="s">
        <v>1022</v>
      </c>
      <c r="B37" s="161" t="s">
        <v>1023</v>
      </c>
      <c r="C37" s="144"/>
      <c r="D37" s="143">
        <v>67.540983606557376</v>
      </c>
    </row>
    <row r="38" spans="1:4" ht="13.5" thickBot="1" x14ac:dyDescent="0.25">
      <c r="A38" s="152" t="s">
        <v>1024</v>
      </c>
      <c r="B38" s="153" t="s">
        <v>1025</v>
      </c>
      <c r="C38" s="154"/>
      <c r="D38" s="155">
        <v>67.540983606557376</v>
      </c>
    </row>
    <row r="39" spans="1:4" ht="19.5" thickBot="1" x14ac:dyDescent="0.25">
      <c r="A39" s="238" t="s">
        <v>1026</v>
      </c>
      <c r="B39" s="239"/>
      <c r="C39" s="239"/>
      <c r="D39" s="133"/>
    </row>
    <row r="40" spans="1:4" ht="25.5" x14ac:dyDescent="0.2">
      <c r="A40" s="134" t="s">
        <v>1027</v>
      </c>
      <c r="B40" s="135" t="s">
        <v>821</v>
      </c>
      <c r="C40" s="136"/>
      <c r="D40" s="137">
        <v>126.63934426229508</v>
      </c>
    </row>
    <row r="41" spans="1:4" ht="25.5" x14ac:dyDescent="0.2">
      <c r="A41" s="140" t="s">
        <v>1066</v>
      </c>
      <c r="B41" s="141" t="s">
        <v>819</v>
      </c>
      <c r="C41" s="142"/>
      <c r="D41" s="143">
        <v>261.72131147540983</v>
      </c>
    </row>
    <row r="42" spans="1:4" x14ac:dyDescent="0.2">
      <c r="A42" s="140" t="s">
        <v>1028</v>
      </c>
      <c r="B42" s="161" t="s">
        <v>929</v>
      </c>
      <c r="C42" s="144"/>
      <c r="D42" s="143">
        <v>84.426229508196727</v>
      </c>
    </row>
    <row r="43" spans="1:4" x14ac:dyDescent="0.2">
      <c r="A43" s="140" t="s">
        <v>923</v>
      </c>
      <c r="B43" s="161" t="s">
        <v>924</v>
      </c>
      <c r="C43" s="144"/>
      <c r="D43" s="143">
        <v>16.885245901639344</v>
      </c>
    </row>
    <row r="44" spans="1:4" ht="13.5" thickBot="1" x14ac:dyDescent="0.25">
      <c r="A44" s="145" t="s">
        <v>1029</v>
      </c>
      <c r="B44" s="166" t="s">
        <v>926</v>
      </c>
      <c r="C44" s="167"/>
      <c r="D44" s="148">
        <v>16.885245901639344</v>
      </c>
    </row>
  </sheetData>
  <mergeCells count="11">
    <mergeCell ref="A3:D3"/>
    <mergeCell ref="A4:D4"/>
    <mergeCell ref="A5:A6"/>
    <mergeCell ref="B5:B6"/>
    <mergeCell ref="C5:C6"/>
    <mergeCell ref="D5:D6"/>
    <mergeCell ref="A20:C20"/>
    <mergeCell ref="A23:C23"/>
    <mergeCell ref="A26:C26"/>
    <mergeCell ref="A31:C31"/>
    <mergeCell ref="A39:C39"/>
  </mergeCells>
  <printOptions horizontalCentered="1"/>
  <pageMargins left="0.2" right="0.2" top="0.2" bottom="0.2" header="0.3" footer="0.3"/>
  <pageSetup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44"/>
  <sheetViews>
    <sheetView view="pageBreakPreview" zoomScale="60" zoomScaleNormal="100" workbookViewId="0">
      <selection activeCell="F13" sqref="F13"/>
    </sheetView>
  </sheetViews>
  <sheetFormatPr defaultColWidth="9.85546875" defaultRowHeight="15" x14ac:dyDescent="0.25"/>
  <cols>
    <col min="1" max="1" width="68.42578125" style="168" customWidth="1"/>
    <col min="2" max="2" width="2.42578125" style="168" customWidth="1"/>
    <col min="3" max="3" width="37.85546875" style="168" customWidth="1"/>
    <col min="4" max="5" width="9.85546875" style="168"/>
    <col min="6" max="6" width="17" style="168" customWidth="1"/>
    <col min="7" max="7" width="31.42578125" style="168" customWidth="1"/>
    <col min="8" max="16384" width="9.85546875" style="168"/>
  </cols>
  <sheetData>
    <row r="1" spans="1:11" ht="21" x14ac:dyDescent="0.35">
      <c r="A1" s="42" t="s">
        <v>1067</v>
      </c>
      <c r="C1" s="169" t="s">
        <v>1068</v>
      </c>
    </row>
    <row r="3" spans="1:11" s="176" customFormat="1" ht="15.75" x14ac:dyDescent="0.25">
      <c r="A3" s="170"/>
      <c r="B3" s="170"/>
      <c r="C3" s="171"/>
      <c r="D3" s="172"/>
      <c r="E3" s="173"/>
      <c r="F3" s="174"/>
      <c r="G3" s="175"/>
      <c r="H3" s="172"/>
      <c r="K3" s="177"/>
    </row>
    <row r="4" spans="1:11" s="176" customFormat="1" ht="15.75" x14ac:dyDescent="0.25">
      <c r="A4" s="170"/>
      <c r="B4" s="170"/>
      <c r="C4" s="171"/>
      <c r="D4" s="172"/>
      <c r="E4" s="178"/>
      <c r="F4" s="179"/>
      <c r="G4" s="178"/>
      <c r="H4" s="180"/>
      <c r="I4" s="180"/>
      <c r="J4" s="180"/>
      <c r="K4" s="181"/>
    </row>
    <row r="5" spans="1:11" s="176" customFormat="1" ht="15.75" x14ac:dyDescent="0.25">
      <c r="A5" s="170"/>
      <c r="B5" s="170"/>
      <c r="C5" s="170"/>
      <c r="D5" s="172"/>
      <c r="E5" s="178"/>
      <c r="F5" s="179"/>
      <c r="G5" s="178"/>
      <c r="H5" s="180"/>
      <c r="I5" s="180"/>
      <c r="J5" s="181"/>
      <c r="K5" s="180"/>
    </row>
    <row r="6" spans="1:11" s="176" customFormat="1" ht="5.0999999999999996" customHeight="1" x14ac:dyDescent="0.25">
      <c r="A6" s="182"/>
      <c r="B6" s="182"/>
      <c r="C6" s="183"/>
      <c r="D6" s="172"/>
      <c r="E6" s="180"/>
      <c r="F6" s="180"/>
      <c r="G6" s="178"/>
      <c r="H6" s="180"/>
      <c r="I6" s="180"/>
      <c r="J6" s="180"/>
      <c r="K6" s="180"/>
    </row>
    <row r="7" spans="1:11" s="176" customFormat="1" ht="28.5" x14ac:dyDescent="0.45">
      <c r="A7" s="248" t="s">
        <v>1069</v>
      </c>
      <c r="B7" s="248"/>
      <c r="C7" s="248"/>
      <c r="E7" s="180"/>
      <c r="F7" s="180"/>
      <c r="G7" s="180"/>
      <c r="H7" s="180"/>
      <c r="I7" s="180"/>
      <c r="J7" s="181"/>
      <c r="K7" s="180"/>
    </row>
    <row r="8" spans="1:11" x14ac:dyDescent="0.25">
      <c r="A8" s="184"/>
      <c r="B8" s="184"/>
      <c r="C8" s="185"/>
      <c r="E8" s="186"/>
      <c r="F8" s="187"/>
      <c r="G8" s="187"/>
    </row>
    <row r="9" spans="1:11" ht="21" x14ac:dyDescent="0.25">
      <c r="A9" s="188" t="s">
        <v>1070</v>
      </c>
      <c r="B9" s="188"/>
      <c r="C9" s="189" t="s">
        <v>1071</v>
      </c>
      <c r="E9" s="187"/>
      <c r="F9" s="187"/>
      <c r="G9" s="187"/>
    </row>
    <row r="10" spans="1:11" ht="15.6" customHeight="1" x14ac:dyDescent="0.25">
      <c r="A10" s="190" t="s">
        <v>1072</v>
      </c>
      <c r="B10" s="190"/>
      <c r="C10" s="191" t="s">
        <v>1073</v>
      </c>
      <c r="E10" s="187"/>
      <c r="F10" s="187"/>
      <c r="G10" s="187"/>
    </row>
    <row r="11" spans="1:11" ht="31.5" x14ac:dyDescent="0.25">
      <c r="A11" s="192" t="s">
        <v>1074</v>
      </c>
      <c r="B11" s="193"/>
      <c r="C11" s="184"/>
      <c r="E11" s="187"/>
      <c r="F11" s="187"/>
      <c r="G11" s="187"/>
    </row>
    <row r="12" spans="1:11" ht="15.75" x14ac:dyDescent="0.25">
      <c r="A12" s="190" t="s">
        <v>1075</v>
      </c>
      <c r="B12" s="190"/>
      <c r="C12" s="194" t="s">
        <v>1076</v>
      </c>
      <c r="E12" s="187"/>
      <c r="F12" s="187"/>
      <c r="G12" s="195"/>
    </row>
    <row r="13" spans="1:11" ht="63" x14ac:dyDescent="0.25">
      <c r="A13" s="196" t="s">
        <v>1077</v>
      </c>
      <c r="B13" s="196"/>
      <c r="C13" s="197" t="s">
        <v>1078</v>
      </c>
      <c r="E13" s="187"/>
      <c r="F13" s="187"/>
      <c r="G13" s="198"/>
    </row>
    <row r="14" spans="1:11" ht="15.75" x14ac:dyDescent="0.25">
      <c r="A14" s="190" t="s">
        <v>1079</v>
      </c>
      <c r="B14" s="190"/>
      <c r="C14" s="199" t="s">
        <v>1080</v>
      </c>
    </row>
    <row r="15" spans="1:11" ht="15.75" x14ac:dyDescent="0.25">
      <c r="A15" s="196" t="s">
        <v>1081</v>
      </c>
      <c r="B15" s="196"/>
      <c r="C15" s="200"/>
    </row>
    <row r="16" spans="1:11" ht="15.75" x14ac:dyDescent="0.25">
      <c r="A16" s="201" t="s">
        <v>1082</v>
      </c>
      <c r="B16" s="201"/>
      <c r="C16" s="199" t="s">
        <v>1080</v>
      </c>
    </row>
    <row r="17" spans="1:3" ht="31.5" x14ac:dyDescent="0.25">
      <c r="A17" s="196" t="s">
        <v>1083</v>
      </c>
      <c r="B17" s="196"/>
      <c r="C17" s="197"/>
    </row>
    <row r="18" spans="1:3" ht="15.75" x14ac:dyDescent="0.25">
      <c r="A18" s="201" t="s">
        <v>1084</v>
      </c>
      <c r="B18" s="201"/>
      <c r="C18" s="199" t="s">
        <v>1080</v>
      </c>
    </row>
    <row r="19" spans="1:3" ht="47.25" x14ac:dyDescent="0.25">
      <c r="A19" s="196" t="s">
        <v>1085</v>
      </c>
      <c r="B19" s="196"/>
      <c r="C19" s="197"/>
    </row>
    <row r="20" spans="1:3" ht="15.75" x14ac:dyDescent="0.25">
      <c r="A20" s="201" t="s">
        <v>1086</v>
      </c>
      <c r="B20" s="201"/>
      <c r="C20" s="199" t="s">
        <v>1080</v>
      </c>
    </row>
    <row r="21" spans="1:3" ht="31.5" x14ac:dyDescent="0.25">
      <c r="A21" s="196" t="s">
        <v>1087</v>
      </c>
      <c r="B21" s="196"/>
      <c r="C21" s="197"/>
    </row>
    <row r="22" spans="1:3" ht="15.75" x14ac:dyDescent="0.25">
      <c r="A22" s="201" t="s">
        <v>1088</v>
      </c>
      <c r="B22" s="201"/>
      <c r="C22" s="199" t="s">
        <v>1080</v>
      </c>
    </row>
    <row r="23" spans="1:3" ht="63" x14ac:dyDescent="0.25">
      <c r="A23" s="196" t="s">
        <v>1089</v>
      </c>
      <c r="B23" s="196"/>
      <c r="C23" s="197"/>
    </row>
    <row r="24" spans="1:3" ht="15.75" x14ac:dyDescent="0.25">
      <c r="A24" s="201" t="s">
        <v>1090</v>
      </c>
      <c r="B24" s="201"/>
      <c r="C24" s="199" t="s">
        <v>1080</v>
      </c>
    </row>
    <row r="25" spans="1:3" ht="31.5" x14ac:dyDescent="0.25">
      <c r="A25" s="196" t="s">
        <v>1091</v>
      </c>
      <c r="B25" s="196"/>
      <c r="C25" s="197"/>
    </row>
    <row r="26" spans="1:3" ht="15.75" x14ac:dyDescent="0.25">
      <c r="A26" s="201" t="s">
        <v>1092</v>
      </c>
      <c r="B26" s="201"/>
      <c r="C26" s="199" t="s">
        <v>1080</v>
      </c>
    </row>
    <row r="27" spans="1:3" ht="63" x14ac:dyDescent="0.25">
      <c r="A27" s="196" t="s">
        <v>1093</v>
      </c>
      <c r="B27" s="196"/>
      <c r="C27" s="197"/>
    </row>
    <row r="28" spans="1:3" ht="15.75" x14ac:dyDescent="0.25">
      <c r="A28" s="201" t="s">
        <v>1094</v>
      </c>
      <c r="B28" s="201"/>
      <c r="C28" s="199" t="s">
        <v>1080</v>
      </c>
    </row>
    <row r="29" spans="1:3" ht="15.75" x14ac:dyDescent="0.25">
      <c r="A29" s="202" t="s">
        <v>1095</v>
      </c>
      <c r="B29" s="196"/>
      <c r="C29" s="197"/>
    </row>
    <row r="30" spans="1:3" ht="15.75" x14ac:dyDescent="0.25">
      <c r="A30" s="201" t="s">
        <v>1096</v>
      </c>
      <c r="B30" s="201"/>
      <c r="C30" s="199" t="s">
        <v>1080</v>
      </c>
    </row>
    <row r="31" spans="1:3" ht="31.5" x14ac:dyDescent="0.25">
      <c r="A31" s="196" t="s">
        <v>1097</v>
      </c>
      <c r="B31" s="196"/>
      <c r="C31" s="197"/>
    </row>
    <row r="32" spans="1:3" ht="6.95" customHeight="1" x14ac:dyDescent="0.25">
      <c r="A32" s="196"/>
      <c r="B32" s="196"/>
      <c r="C32" s="197"/>
    </row>
    <row r="33" spans="1:3" ht="23.25" customHeight="1" x14ac:dyDescent="0.25">
      <c r="A33" s="203" t="s">
        <v>1098</v>
      </c>
      <c r="B33" s="203"/>
      <c r="C33" s="204" t="s">
        <v>1099</v>
      </c>
    </row>
    <row r="34" spans="1:3" ht="15.75" x14ac:dyDescent="0.25">
      <c r="A34" s="201" t="s">
        <v>1100</v>
      </c>
      <c r="B34" s="201"/>
      <c r="C34" s="205" t="s">
        <v>1101</v>
      </c>
    </row>
    <row r="35" spans="1:3" ht="15.75" x14ac:dyDescent="0.25">
      <c r="A35" s="202" t="s">
        <v>1102</v>
      </c>
      <c r="B35" s="196"/>
      <c r="C35" s="197"/>
    </row>
    <row r="36" spans="1:3" ht="15.75" x14ac:dyDescent="0.25">
      <c r="A36" s="206" t="s">
        <v>1103</v>
      </c>
      <c r="B36" s="201"/>
      <c r="C36" s="205" t="s">
        <v>1104</v>
      </c>
    </row>
    <row r="37" spans="1:3" ht="15.75" x14ac:dyDescent="0.25">
      <c r="A37" s="207" t="s">
        <v>1105</v>
      </c>
      <c r="B37" s="196"/>
      <c r="C37" s="208"/>
    </row>
    <row r="38" spans="1:3" ht="15.75" x14ac:dyDescent="0.25">
      <c r="A38" s="201" t="s">
        <v>727</v>
      </c>
      <c r="B38" s="201"/>
      <c r="C38" s="199" t="s">
        <v>1080</v>
      </c>
    </row>
    <row r="39" spans="1:3" ht="15.75" x14ac:dyDescent="0.25">
      <c r="A39" s="202" t="s">
        <v>1106</v>
      </c>
      <c r="B39" s="196"/>
      <c r="C39" s="197"/>
    </row>
    <row r="40" spans="1:3" s="187" customFormat="1" ht="4.5" customHeight="1" x14ac:dyDescent="0.25">
      <c r="A40" s="209"/>
      <c r="B40" s="209"/>
      <c r="C40" s="195"/>
    </row>
    <row r="41" spans="1:3" s="187" customFormat="1" ht="4.5" customHeight="1" x14ac:dyDescent="0.25">
      <c r="A41" s="209"/>
      <c r="B41" s="209"/>
      <c r="C41" s="195"/>
    </row>
    <row r="42" spans="1:3" x14ac:dyDescent="0.25">
      <c r="A42" s="210"/>
      <c r="B42" s="210"/>
      <c r="C42" s="210"/>
    </row>
    <row r="43" spans="1:3" x14ac:dyDescent="0.25">
      <c r="A43" s="249"/>
      <c r="B43" s="249"/>
      <c r="C43" s="249"/>
    </row>
    <row r="44" spans="1:3" x14ac:dyDescent="0.25">
      <c r="A44" s="249"/>
      <c r="B44" s="249"/>
      <c r="C44" s="249"/>
    </row>
  </sheetData>
  <mergeCells count="3">
    <mergeCell ref="A7:C7"/>
    <mergeCell ref="A43:C43"/>
    <mergeCell ref="A44:C44"/>
  </mergeCells>
  <dataValidations count="1">
    <dataValidation type="list" allowBlank="1" showInputMessage="1" showErrorMessage="1" sqref="K5">
      <formula1>#REF!</formula1>
    </dataValidation>
  </dataValidations>
  <printOptions horizontalCentered="1"/>
  <pageMargins left="0.2" right="0.2" top="0.2" bottom="0.2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12"/>
  <sheetViews>
    <sheetView workbookViewId="0">
      <selection sqref="A1:A3"/>
    </sheetView>
  </sheetViews>
  <sheetFormatPr defaultRowHeight="12.75" x14ac:dyDescent="0.2"/>
  <cols>
    <col min="1" max="1" width="22.140625" bestFit="1" customWidth="1"/>
    <col min="2" max="2" width="6.42578125" bestFit="1" customWidth="1"/>
    <col min="3" max="3" width="17.7109375" bestFit="1" customWidth="1"/>
    <col min="5" max="5" width="38.85546875" bestFit="1" customWidth="1"/>
    <col min="6" max="6" width="13.7109375" bestFit="1" customWidth="1"/>
  </cols>
  <sheetData>
    <row r="1" spans="1:9" ht="23.25" x14ac:dyDescent="0.2">
      <c r="A1" s="33" t="s">
        <v>716</v>
      </c>
      <c r="B1" s="34"/>
      <c r="C1" s="34"/>
      <c r="D1" s="34"/>
      <c r="E1" s="34"/>
      <c r="F1" s="34"/>
      <c r="G1" s="34"/>
      <c r="H1" s="34"/>
      <c r="I1" s="34"/>
    </row>
    <row r="2" spans="1:9" ht="18.75" x14ac:dyDescent="0.2">
      <c r="A2" s="35" t="s">
        <v>725</v>
      </c>
      <c r="B2" s="34"/>
      <c r="C2" s="34"/>
      <c r="D2" s="34"/>
      <c r="E2" s="34"/>
      <c r="F2" s="34"/>
      <c r="G2" s="34"/>
      <c r="H2" s="34"/>
      <c r="I2" s="34"/>
    </row>
    <row r="3" spans="1:9" ht="18.75" x14ac:dyDescent="0.2">
      <c r="A3" s="35" t="s">
        <v>726</v>
      </c>
      <c r="B3" s="34"/>
      <c r="C3" s="34"/>
      <c r="D3" s="34"/>
      <c r="E3" s="34"/>
      <c r="F3" s="34"/>
      <c r="G3" s="34"/>
      <c r="H3" s="34"/>
      <c r="I3" s="34"/>
    </row>
    <row r="4" spans="1:9" x14ac:dyDescent="0.2">
      <c r="A4" s="34"/>
      <c r="B4" s="34"/>
      <c r="C4" s="34"/>
      <c r="D4" s="34"/>
      <c r="E4" s="34"/>
      <c r="F4" s="34"/>
      <c r="G4" s="34"/>
      <c r="H4" s="34"/>
      <c r="I4" s="34"/>
    </row>
    <row r="5" spans="1:9" x14ac:dyDescent="0.2">
      <c r="A5" s="34"/>
      <c r="B5" s="34"/>
      <c r="C5" s="34"/>
      <c r="D5" s="34"/>
      <c r="E5" s="34"/>
      <c r="F5" s="34"/>
      <c r="G5" s="34"/>
      <c r="H5" s="34"/>
      <c r="I5" s="34"/>
    </row>
    <row r="6" spans="1:9" x14ac:dyDescent="0.2">
      <c r="A6" s="34"/>
      <c r="B6" s="34"/>
      <c r="C6" s="34"/>
      <c r="D6" s="34"/>
      <c r="E6" s="34"/>
      <c r="F6" s="34"/>
      <c r="G6" s="34"/>
      <c r="H6" s="34"/>
      <c r="I6" s="34"/>
    </row>
    <row r="7" spans="1:9" s="4" customFormat="1" ht="25.5" x14ac:dyDescent="0.2">
      <c r="A7" s="2" t="s">
        <v>2</v>
      </c>
      <c r="B7" s="1" t="s">
        <v>683</v>
      </c>
      <c r="C7" s="2" t="s">
        <v>684</v>
      </c>
      <c r="D7" s="3" t="s">
        <v>4</v>
      </c>
      <c r="E7" s="14" t="s">
        <v>686</v>
      </c>
      <c r="F7" s="14" t="s">
        <v>687</v>
      </c>
    </row>
    <row r="8" spans="1:9" s="11" customFormat="1" ht="38.25" x14ac:dyDescent="0.2">
      <c r="A8" s="30" t="s">
        <v>713</v>
      </c>
      <c r="B8" s="31" t="s">
        <v>707</v>
      </c>
      <c r="C8" s="30" t="s">
        <v>714</v>
      </c>
      <c r="D8" s="32">
        <v>1296.75</v>
      </c>
      <c r="E8" s="30" t="s">
        <v>715</v>
      </c>
      <c r="F8" s="21" t="s">
        <v>716</v>
      </c>
    </row>
    <row r="9" spans="1:9" s="11" customFormat="1" ht="25.5" x14ac:dyDescent="0.2">
      <c r="A9" s="30" t="s">
        <v>713</v>
      </c>
      <c r="B9" s="31" t="s">
        <v>707</v>
      </c>
      <c r="C9" s="30" t="s">
        <v>696</v>
      </c>
      <c r="D9" s="32">
        <v>1096.5</v>
      </c>
      <c r="E9" s="30" t="s">
        <v>717</v>
      </c>
      <c r="F9" s="21" t="s">
        <v>716</v>
      </c>
    </row>
    <row r="10" spans="1:9" s="11" customFormat="1" ht="25.5" x14ac:dyDescent="0.2">
      <c r="A10" s="30" t="s">
        <v>718</v>
      </c>
      <c r="B10" s="31" t="s">
        <v>707</v>
      </c>
      <c r="C10" s="30" t="s">
        <v>719</v>
      </c>
      <c r="D10" s="32">
        <v>1662.16</v>
      </c>
      <c r="E10" s="30" t="s">
        <v>720</v>
      </c>
      <c r="F10" s="21" t="s">
        <v>716</v>
      </c>
    </row>
    <row r="11" spans="1:9" s="11" customFormat="1" ht="25.5" x14ac:dyDescent="0.2">
      <c r="A11" s="30" t="s">
        <v>721</v>
      </c>
      <c r="B11" s="31" t="s">
        <v>707</v>
      </c>
      <c r="C11" s="30">
        <v>512209</v>
      </c>
      <c r="D11" s="32">
        <v>62.4</v>
      </c>
      <c r="E11" s="30" t="s">
        <v>722</v>
      </c>
      <c r="F11" s="21" t="s">
        <v>716</v>
      </c>
    </row>
    <row r="12" spans="1:9" s="11" customFormat="1" ht="38.25" x14ac:dyDescent="0.2">
      <c r="A12" s="30" t="s">
        <v>723</v>
      </c>
      <c r="B12" s="31" t="s">
        <v>707</v>
      </c>
      <c r="C12" s="30">
        <v>511986</v>
      </c>
      <c r="D12" s="32">
        <v>79.16</v>
      </c>
      <c r="E12" s="30" t="s">
        <v>722</v>
      </c>
      <c r="F12" s="21" t="s">
        <v>716</v>
      </c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347"/>
  <sheetViews>
    <sheetView zoomScaleNormal="100" workbookViewId="0">
      <pane ySplit="1" topLeftCell="A2" activePane="bottomLeft" state="frozen"/>
      <selection pane="bottomLeft" activeCell="C2" sqref="C2"/>
    </sheetView>
  </sheetViews>
  <sheetFormatPr defaultColWidth="8.85546875" defaultRowHeight="12.75" x14ac:dyDescent="0.2"/>
  <cols>
    <col min="1" max="1" width="6.5703125" style="11" bestFit="1" customWidth="1"/>
    <col min="2" max="2" width="10.7109375" style="11" bestFit="1" customWidth="1"/>
    <col min="3" max="3" width="95.42578125" style="12" bestFit="1" customWidth="1"/>
    <col min="4" max="4" width="17.85546875" style="12" customWidth="1"/>
    <col min="5" max="5" width="21.5703125" style="13" bestFit="1" customWidth="1"/>
    <col min="6" max="16384" width="8.85546875" style="11"/>
  </cols>
  <sheetData>
    <row r="1" spans="1:5" s="4" customFormat="1" ht="25.5" x14ac:dyDescent="0.2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</row>
    <row r="2" spans="1:5" s="9" customFormat="1" ht="204" x14ac:dyDescent="0.2">
      <c r="A2" s="5">
        <v>1</v>
      </c>
      <c r="B2" s="6" t="s">
        <v>5</v>
      </c>
      <c r="C2" s="214" t="s">
        <v>1107</v>
      </c>
      <c r="D2" s="7" t="s">
        <v>6</v>
      </c>
      <c r="E2" s="8">
        <v>1023.84</v>
      </c>
    </row>
    <row r="3" spans="1:5" s="9" customFormat="1" ht="204" x14ac:dyDescent="0.2">
      <c r="A3" s="5">
        <v>2</v>
      </c>
      <c r="B3" s="6" t="s">
        <v>5</v>
      </c>
      <c r="C3" s="214" t="s">
        <v>1108</v>
      </c>
      <c r="D3" s="7" t="s">
        <v>7</v>
      </c>
      <c r="E3" s="8">
        <v>1087.8399999999999</v>
      </c>
    </row>
    <row r="4" spans="1:5" s="9" customFormat="1" ht="204" x14ac:dyDescent="0.2">
      <c r="A4" s="5">
        <v>3</v>
      </c>
      <c r="B4" s="6" t="s">
        <v>5</v>
      </c>
      <c r="C4" s="214" t="s">
        <v>1109</v>
      </c>
      <c r="D4" s="7" t="s">
        <v>8</v>
      </c>
      <c r="E4" s="8">
        <v>1415.84</v>
      </c>
    </row>
    <row r="5" spans="1:5" s="9" customFormat="1" ht="204" x14ac:dyDescent="0.2">
      <c r="A5" s="5">
        <v>4</v>
      </c>
      <c r="B5" s="6" t="s">
        <v>5</v>
      </c>
      <c r="C5" s="214" t="s">
        <v>1110</v>
      </c>
      <c r="D5" s="7" t="s">
        <v>9</v>
      </c>
      <c r="E5" s="8">
        <v>1143.8399999999999</v>
      </c>
    </row>
    <row r="6" spans="1:5" s="9" customFormat="1" ht="204" x14ac:dyDescent="0.2">
      <c r="A6" s="5">
        <v>5</v>
      </c>
      <c r="B6" s="6" t="s">
        <v>5</v>
      </c>
      <c r="C6" s="214" t="s">
        <v>1111</v>
      </c>
      <c r="D6" s="7" t="s">
        <v>10</v>
      </c>
      <c r="E6" s="8">
        <v>1215.76</v>
      </c>
    </row>
    <row r="7" spans="1:5" s="9" customFormat="1" ht="216.75" x14ac:dyDescent="0.2">
      <c r="A7" s="5">
        <v>6</v>
      </c>
      <c r="B7" s="6" t="s">
        <v>5</v>
      </c>
      <c r="C7" s="10" t="s">
        <v>11</v>
      </c>
      <c r="D7" s="7" t="s">
        <v>12</v>
      </c>
      <c r="E7" s="8">
        <v>1143.8399999999999</v>
      </c>
    </row>
    <row r="8" spans="1:5" s="9" customFormat="1" ht="114.75" x14ac:dyDescent="0.2">
      <c r="A8" s="5">
        <v>7</v>
      </c>
      <c r="B8" s="6" t="s">
        <v>5</v>
      </c>
      <c r="C8" s="10" t="s">
        <v>13</v>
      </c>
      <c r="D8" s="7" t="s">
        <v>14</v>
      </c>
      <c r="E8" s="8">
        <v>1119.92</v>
      </c>
    </row>
    <row r="9" spans="1:5" s="9" customFormat="1" ht="140.25" x14ac:dyDescent="0.2">
      <c r="A9" s="5">
        <v>8</v>
      </c>
      <c r="B9" s="6" t="s">
        <v>5</v>
      </c>
      <c r="C9" s="10" t="s">
        <v>15</v>
      </c>
      <c r="D9" s="7" t="s">
        <v>16</v>
      </c>
      <c r="E9" s="8">
        <v>1119.92</v>
      </c>
    </row>
    <row r="10" spans="1:5" s="9" customFormat="1" ht="127.5" x14ac:dyDescent="0.2">
      <c r="A10" s="5">
        <v>9</v>
      </c>
      <c r="B10" s="6" t="s">
        <v>5</v>
      </c>
      <c r="C10" s="10" t="s">
        <v>17</v>
      </c>
      <c r="D10" s="7" t="s">
        <v>18</v>
      </c>
      <c r="E10" s="8">
        <v>1407.84</v>
      </c>
    </row>
    <row r="11" spans="1:5" s="9" customFormat="1" ht="114.75" x14ac:dyDescent="0.2">
      <c r="A11" s="5">
        <v>10</v>
      </c>
      <c r="B11" s="6" t="s">
        <v>5</v>
      </c>
      <c r="C11" s="10" t="s">
        <v>19</v>
      </c>
      <c r="D11" s="7" t="s">
        <v>20</v>
      </c>
      <c r="E11" s="8">
        <v>1215.8399999999999</v>
      </c>
    </row>
    <row r="12" spans="1:5" s="9" customFormat="1" ht="127.5" x14ac:dyDescent="0.2">
      <c r="A12" s="5">
        <v>11</v>
      </c>
      <c r="B12" s="6" t="s">
        <v>5</v>
      </c>
      <c r="C12" s="214" t="s">
        <v>1112</v>
      </c>
      <c r="D12" s="7" t="s">
        <v>21</v>
      </c>
      <c r="E12" s="8">
        <v>1215.8399999999999</v>
      </c>
    </row>
    <row r="13" spans="1:5" s="9" customFormat="1" ht="127.5" x14ac:dyDescent="0.2">
      <c r="A13" s="5">
        <v>12</v>
      </c>
      <c r="B13" s="6" t="s">
        <v>5</v>
      </c>
      <c r="C13" s="10" t="s">
        <v>22</v>
      </c>
      <c r="D13" s="7" t="s">
        <v>23</v>
      </c>
      <c r="E13" s="8">
        <v>1503.76</v>
      </c>
    </row>
    <row r="14" spans="1:5" s="9" customFormat="1" ht="114.75" x14ac:dyDescent="0.2">
      <c r="A14" s="5">
        <v>13</v>
      </c>
      <c r="B14" s="6" t="s">
        <v>5</v>
      </c>
      <c r="C14" s="214" t="s">
        <v>1113</v>
      </c>
      <c r="D14" s="7" t="s">
        <v>24</v>
      </c>
      <c r="E14" s="8">
        <v>1359.84</v>
      </c>
    </row>
    <row r="15" spans="1:5" s="9" customFormat="1" ht="127.5" x14ac:dyDescent="0.2">
      <c r="A15" s="5">
        <v>14</v>
      </c>
      <c r="B15" s="6" t="s">
        <v>5</v>
      </c>
      <c r="C15" s="214" t="s">
        <v>1114</v>
      </c>
      <c r="D15" s="7" t="s">
        <v>25</v>
      </c>
      <c r="E15" s="8">
        <v>1359.84</v>
      </c>
    </row>
    <row r="16" spans="1:5" s="9" customFormat="1" ht="127.5" x14ac:dyDescent="0.2">
      <c r="A16" s="5">
        <v>15</v>
      </c>
      <c r="B16" s="6" t="s">
        <v>5</v>
      </c>
      <c r="C16" s="10" t="s">
        <v>26</v>
      </c>
      <c r="D16" s="7" t="s">
        <v>27</v>
      </c>
      <c r="E16" s="8">
        <v>1647.76</v>
      </c>
    </row>
    <row r="17" spans="1:5" s="9" customFormat="1" ht="114.75" x14ac:dyDescent="0.2">
      <c r="A17" s="5">
        <v>16</v>
      </c>
      <c r="B17" s="6" t="s">
        <v>5</v>
      </c>
      <c r="C17" s="7" t="s">
        <v>28</v>
      </c>
      <c r="D17" s="7" t="s">
        <v>29</v>
      </c>
      <c r="E17" s="8">
        <v>1543.84</v>
      </c>
    </row>
    <row r="18" spans="1:5" s="9" customFormat="1" ht="127.5" x14ac:dyDescent="0.2">
      <c r="A18" s="5">
        <v>17</v>
      </c>
      <c r="B18" s="6" t="s">
        <v>5</v>
      </c>
      <c r="C18" s="7" t="s">
        <v>30</v>
      </c>
      <c r="D18" s="7" t="s">
        <v>31</v>
      </c>
      <c r="E18" s="8">
        <v>1543.84</v>
      </c>
    </row>
    <row r="19" spans="1:5" s="9" customFormat="1" ht="127.5" x14ac:dyDescent="0.2">
      <c r="A19" s="5">
        <v>18</v>
      </c>
      <c r="B19" s="6" t="s">
        <v>5</v>
      </c>
      <c r="C19" s="10" t="s">
        <v>32</v>
      </c>
      <c r="D19" s="7" t="s">
        <v>33</v>
      </c>
      <c r="E19" s="8">
        <v>1831.76</v>
      </c>
    </row>
    <row r="20" spans="1:5" s="9" customFormat="1" ht="127.5" x14ac:dyDescent="0.2">
      <c r="A20" s="5">
        <v>19</v>
      </c>
      <c r="B20" s="6" t="s">
        <v>5</v>
      </c>
      <c r="C20" s="10" t="s">
        <v>34</v>
      </c>
      <c r="D20" s="7" t="s">
        <v>35</v>
      </c>
      <c r="E20" s="8">
        <v>1303.8399999999999</v>
      </c>
    </row>
    <row r="21" spans="1:5" s="9" customFormat="1" ht="140.25" x14ac:dyDescent="0.2">
      <c r="A21" s="5">
        <v>20</v>
      </c>
      <c r="B21" s="6" t="s">
        <v>5</v>
      </c>
      <c r="C21" s="10" t="s">
        <v>36</v>
      </c>
      <c r="D21" s="7" t="s">
        <v>37</v>
      </c>
      <c r="E21" s="8">
        <v>1375.84</v>
      </c>
    </row>
    <row r="22" spans="1:5" s="9" customFormat="1" ht="140.25" x14ac:dyDescent="0.2">
      <c r="A22" s="5">
        <v>21</v>
      </c>
      <c r="B22" s="6" t="s">
        <v>5</v>
      </c>
      <c r="C22" s="10" t="s">
        <v>38</v>
      </c>
      <c r="D22" s="7" t="s">
        <v>39</v>
      </c>
      <c r="E22" s="8">
        <v>1591.76</v>
      </c>
    </row>
    <row r="23" spans="1:5" s="9" customFormat="1" ht="127.5" x14ac:dyDescent="0.2">
      <c r="A23" s="5">
        <v>22</v>
      </c>
      <c r="B23" s="6" t="s">
        <v>5</v>
      </c>
      <c r="C23" s="10" t="s">
        <v>40</v>
      </c>
      <c r="D23" s="7" t="s">
        <v>41</v>
      </c>
      <c r="E23" s="8">
        <v>1399.76</v>
      </c>
    </row>
    <row r="24" spans="1:5" s="9" customFormat="1" ht="140.25" x14ac:dyDescent="0.2">
      <c r="A24" s="5">
        <v>23</v>
      </c>
      <c r="B24" s="6" t="s">
        <v>5</v>
      </c>
      <c r="C24" s="214" t="s">
        <v>1115</v>
      </c>
      <c r="D24" s="7" t="s">
        <v>42</v>
      </c>
      <c r="E24" s="8">
        <v>1399.76</v>
      </c>
    </row>
    <row r="25" spans="1:5" s="9" customFormat="1" ht="140.25" x14ac:dyDescent="0.2">
      <c r="A25" s="5">
        <v>24</v>
      </c>
      <c r="B25" s="6" t="s">
        <v>5</v>
      </c>
      <c r="C25" s="214" t="s">
        <v>1116</v>
      </c>
      <c r="D25" s="7" t="s">
        <v>43</v>
      </c>
      <c r="E25" s="8">
        <v>1687.68</v>
      </c>
    </row>
    <row r="26" spans="1:5" s="9" customFormat="1" ht="127.5" x14ac:dyDescent="0.2">
      <c r="A26" s="5">
        <v>25</v>
      </c>
      <c r="B26" s="6" t="s">
        <v>5</v>
      </c>
      <c r="C26" s="214" t="s">
        <v>1117</v>
      </c>
      <c r="D26" s="7" t="s">
        <v>44</v>
      </c>
      <c r="E26" s="8">
        <v>1543.76</v>
      </c>
    </row>
    <row r="27" spans="1:5" s="9" customFormat="1" ht="140.25" x14ac:dyDescent="0.2">
      <c r="A27" s="5">
        <v>26</v>
      </c>
      <c r="B27" s="6" t="s">
        <v>5</v>
      </c>
      <c r="C27" s="214" t="s">
        <v>1118</v>
      </c>
      <c r="D27" s="7" t="s">
        <v>45</v>
      </c>
      <c r="E27" s="8">
        <v>1543.76</v>
      </c>
    </row>
    <row r="28" spans="1:5" s="9" customFormat="1" ht="140.25" x14ac:dyDescent="0.2">
      <c r="A28" s="5">
        <v>27</v>
      </c>
      <c r="B28" s="6" t="s">
        <v>5</v>
      </c>
      <c r="C28" s="10" t="s">
        <v>46</v>
      </c>
      <c r="D28" s="7" t="s">
        <v>47</v>
      </c>
      <c r="E28" s="8">
        <v>1831.68</v>
      </c>
    </row>
    <row r="29" spans="1:5" s="9" customFormat="1" ht="127.5" x14ac:dyDescent="0.2">
      <c r="A29" s="5">
        <v>28</v>
      </c>
      <c r="B29" s="6" t="s">
        <v>5</v>
      </c>
      <c r="C29" s="10" t="s">
        <v>48</v>
      </c>
      <c r="D29" s="7" t="s">
        <v>49</v>
      </c>
      <c r="E29" s="8">
        <v>1727.76</v>
      </c>
    </row>
    <row r="30" spans="1:5" s="9" customFormat="1" ht="140.25" x14ac:dyDescent="0.2">
      <c r="A30" s="5">
        <v>29</v>
      </c>
      <c r="B30" s="6" t="s">
        <v>5</v>
      </c>
      <c r="C30" s="7" t="s">
        <v>50</v>
      </c>
      <c r="D30" s="7" t="s">
        <v>51</v>
      </c>
      <c r="E30" s="8">
        <v>1727.76</v>
      </c>
    </row>
    <row r="31" spans="1:5" s="9" customFormat="1" ht="140.25" x14ac:dyDescent="0.2">
      <c r="A31" s="5">
        <v>30</v>
      </c>
      <c r="B31" s="6" t="s">
        <v>5</v>
      </c>
      <c r="C31" s="10" t="s">
        <v>52</v>
      </c>
      <c r="D31" s="7" t="s">
        <v>53</v>
      </c>
      <c r="E31" s="8">
        <v>2015.68</v>
      </c>
    </row>
    <row r="32" spans="1:5" s="9" customFormat="1" ht="153" x14ac:dyDescent="0.2">
      <c r="A32" s="5">
        <v>31</v>
      </c>
      <c r="B32" s="6" t="s">
        <v>5</v>
      </c>
      <c r="C32" s="7" t="s">
        <v>54</v>
      </c>
      <c r="D32" s="7" t="s">
        <v>55</v>
      </c>
      <c r="E32" s="8">
        <v>1407.84</v>
      </c>
    </row>
    <row r="33" spans="1:5" s="9" customFormat="1" ht="140.25" x14ac:dyDescent="0.2">
      <c r="A33" s="5">
        <v>32</v>
      </c>
      <c r="B33" s="6" t="s">
        <v>5</v>
      </c>
      <c r="C33" s="7" t="s">
        <v>56</v>
      </c>
      <c r="D33" s="7" t="s">
        <v>57</v>
      </c>
      <c r="E33" s="8">
        <v>1503.76</v>
      </c>
    </row>
    <row r="34" spans="1:5" s="9" customFormat="1" ht="140.25" x14ac:dyDescent="0.2">
      <c r="A34" s="5">
        <v>33</v>
      </c>
      <c r="B34" s="6" t="s">
        <v>5</v>
      </c>
      <c r="C34" s="7" t="s">
        <v>58</v>
      </c>
      <c r="D34" s="7" t="s">
        <v>59</v>
      </c>
      <c r="E34" s="8">
        <v>1647.76</v>
      </c>
    </row>
    <row r="35" spans="1:5" s="9" customFormat="1" ht="140.25" x14ac:dyDescent="0.2">
      <c r="A35" s="5">
        <v>34</v>
      </c>
      <c r="B35" s="6" t="s">
        <v>5</v>
      </c>
      <c r="C35" s="7" t="s">
        <v>60</v>
      </c>
      <c r="D35" s="7" t="s">
        <v>61</v>
      </c>
      <c r="E35" s="8">
        <v>1831.76</v>
      </c>
    </row>
    <row r="36" spans="1:5" s="9" customFormat="1" ht="153" x14ac:dyDescent="0.2">
      <c r="A36" s="5">
        <v>35</v>
      </c>
      <c r="B36" s="6" t="s">
        <v>5</v>
      </c>
      <c r="C36" s="7" t="s">
        <v>62</v>
      </c>
      <c r="D36" s="7" t="s">
        <v>63</v>
      </c>
      <c r="E36" s="8">
        <v>1591.76</v>
      </c>
    </row>
    <row r="37" spans="1:5" s="9" customFormat="1" ht="153" x14ac:dyDescent="0.2">
      <c r="A37" s="5">
        <v>36</v>
      </c>
      <c r="B37" s="6" t="s">
        <v>5</v>
      </c>
      <c r="C37" s="7" t="s">
        <v>64</v>
      </c>
      <c r="D37" s="7" t="s">
        <v>65</v>
      </c>
      <c r="E37" s="8">
        <v>1687.68</v>
      </c>
    </row>
    <row r="38" spans="1:5" s="9" customFormat="1" ht="153" x14ac:dyDescent="0.2">
      <c r="A38" s="5">
        <v>37</v>
      </c>
      <c r="B38" s="6" t="s">
        <v>5</v>
      </c>
      <c r="C38" s="7" t="s">
        <v>66</v>
      </c>
      <c r="D38" s="7" t="s">
        <v>67</v>
      </c>
      <c r="E38" s="8">
        <v>1831.68</v>
      </c>
    </row>
    <row r="39" spans="1:5" s="9" customFormat="1" ht="153" x14ac:dyDescent="0.2">
      <c r="A39" s="5">
        <v>38</v>
      </c>
      <c r="B39" s="6" t="s">
        <v>5</v>
      </c>
      <c r="C39" s="7" t="s">
        <v>68</v>
      </c>
      <c r="D39" s="7" t="s">
        <v>69</v>
      </c>
      <c r="E39" s="8">
        <v>2015.68</v>
      </c>
    </row>
    <row r="40" spans="1:5" s="9" customFormat="1" ht="127.5" x14ac:dyDescent="0.2">
      <c r="A40" s="5">
        <v>39</v>
      </c>
      <c r="B40" s="6" t="s">
        <v>5</v>
      </c>
      <c r="C40" s="10" t="s">
        <v>70</v>
      </c>
      <c r="D40" s="7" t="s">
        <v>71</v>
      </c>
      <c r="E40" s="8">
        <v>1247.8399999999999</v>
      </c>
    </row>
    <row r="41" spans="1:5" s="9" customFormat="1" ht="140.25" x14ac:dyDescent="0.2">
      <c r="A41" s="5">
        <v>40</v>
      </c>
      <c r="B41" s="6" t="s">
        <v>5</v>
      </c>
      <c r="C41" s="7" t="s">
        <v>72</v>
      </c>
      <c r="D41" s="7" t="s">
        <v>73</v>
      </c>
      <c r="E41" s="8">
        <v>1247.8399999999999</v>
      </c>
    </row>
    <row r="42" spans="1:5" s="9" customFormat="1" ht="140.25" x14ac:dyDescent="0.2">
      <c r="A42" s="5">
        <v>41</v>
      </c>
      <c r="B42" s="6" t="s">
        <v>5</v>
      </c>
      <c r="C42" s="10" t="s">
        <v>74</v>
      </c>
      <c r="D42" s="7" t="s">
        <v>75</v>
      </c>
      <c r="E42" s="8">
        <v>1535.76</v>
      </c>
    </row>
    <row r="43" spans="1:5" s="9" customFormat="1" ht="127.5" x14ac:dyDescent="0.2">
      <c r="A43" s="5">
        <v>42</v>
      </c>
      <c r="B43" s="6" t="s">
        <v>5</v>
      </c>
      <c r="C43" s="10" t="s">
        <v>76</v>
      </c>
      <c r="D43" s="7" t="s">
        <v>77</v>
      </c>
      <c r="E43" s="8">
        <v>1487.76</v>
      </c>
    </row>
    <row r="44" spans="1:5" s="9" customFormat="1" ht="127.5" x14ac:dyDescent="0.2">
      <c r="A44" s="5">
        <v>43</v>
      </c>
      <c r="B44" s="6" t="s">
        <v>5</v>
      </c>
      <c r="C44" s="10" t="s">
        <v>78</v>
      </c>
      <c r="D44" s="7" t="s">
        <v>79</v>
      </c>
      <c r="E44" s="8">
        <v>1575.84</v>
      </c>
    </row>
    <row r="45" spans="1:5" s="9" customFormat="1" ht="114.75" x14ac:dyDescent="0.2">
      <c r="A45" s="5">
        <v>44</v>
      </c>
      <c r="B45" s="6" t="s">
        <v>5</v>
      </c>
      <c r="C45" s="10" t="s">
        <v>80</v>
      </c>
      <c r="D45" s="7" t="s">
        <v>81</v>
      </c>
      <c r="E45" s="8">
        <v>1839.84</v>
      </c>
    </row>
    <row r="46" spans="1:5" s="9" customFormat="1" ht="127.5" x14ac:dyDescent="0.2">
      <c r="A46" s="5">
        <v>45</v>
      </c>
      <c r="B46" s="6" t="s">
        <v>5</v>
      </c>
      <c r="C46" s="10" t="s">
        <v>82</v>
      </c>
      <c r="D46" s="7" t="s">
        <v>83</v>
      </c>
      <c r="E46" s="8">
        <v>1343.76</v>
      </c>
    </row>
    <row r="47" spans="1:5" s="9" customFormat="1" ht="114.75" x14ac:dyDescent="0.2">
      <c r="A47" s="5">
        <v>46</v>
      </c>
      <c r="B47" s="6" t="s">
        <v>5</v>
      </c>
      <c r="C47" s="7" t="s">
        <v>84</v>
      </c>
      <c r="D47" s="7" t="s">
        <v>85</v>
      </c>
      <c r="E47" s="8">
        <v>879.92</v>
      </c>
    </row>
    <row r="48" spans="1:5" s="9" customFormat="1" ht="127.5" x14ac:dyDescent="0.2">
      <c r="A48" s="5">
        <v>47</v>
      </c>
      <c r="B48" s="6" t="s">
        <v>5</v>
      </c>
      <c r="C48" s="7" t="s">
        <v>86</v>
      </c>
      <c r="D48" s="7" t="s">
        <v>87</v>
      </c>
      <c r="E48" s="8">
        <v>879.92</v>
      </c>
    </row>
    <row r="49" spans="1:5" s="9" customFormat="1" ht="127.5" x14ac:dyDescent="0.2">
      <c r="A49" s="5">
        <v>48</v>
      </c>
      <c r="B49" s="6" t="s">
        <v>5</v>
      </c>
      <c r="C49" s="7" t="s">
        <v>88</v>
      </c>
      <c r="D49" s="7" t="s">
        <v>89</v>
      </c>
      <c r="E49" s="8">
        <v>1167.8399999999999</v>
      </c>
    </row>
    <row r="50" spans="1:5" s="9" customFormat="1" ht="140.25" x14ac:dyDescent="0.2">
      <c r="A50" s="5">
        <v>49</v>
      </c>
      <c r="B50" s="6" t="s">
        <v>5</v>
      </c>
      <c r="C50" s="7" t="s">
        <v>90</v>
      </c>
      <c r="D50" s="7" t="s">
        <v>91</v>
      </c>
      <c r="E50" s="8">
        <v>1167.8399999999999</v>
      </c>
    </row>
    <row r="51" spans="1:5" s="9" customFormat="1" ht="114.75" x14ac:dyDescent="0.2">
      <c r="A51" s="5">
        <v>50</v>
      </c>
      <c r="B51" s="6" t="s">
        <v>5</v>
      </c>
      <c r="C51" s="7" t="s">
        <v>92</v>
      </c>
      <c r="D51" s="7" t="s">
        <v>93</v>
      </c>
      <c r="E51" s="8">
        <v>1303.8399999999999</v>
      </c>
    </row>
    <row r="52" spans="1:5" s="9" customFormat="1" ht="127.5" x14ac:dyDescent="0.2">
      <c r="A52" s="5">
        <v>51</v>
      </c>
      <c r="B52" s="6" t="s">
        <v>5</v>
      </c>
      <c r="C52" s="7" t="s">
        <v>94</v>
      </c>
      <c r="D52" s="7" t="s">
        <v>95</v>
      </c>
      <c r="E52" s="8">
        <v>1303.8399999999999</v>
      </c>
    </row>
    <row r="53" spans="1:5" s="9" customFormat="1" ht="127.5" x14ac:dyDescent="0.2">
      <c r="A53" s="5">
        <v>52</v>
      </c>
      <c r="B53" s="6" t="s">
        <v>5</v>
      </c>
      <c r="C53" s="7" t="s">
        <v>96</v>
      </c>
      <c r="D53" s="7" t="s">
        <v>97</v>
      </c>
      <c r="E53" s="8">
        <v>1591.76</v>
      </c>
    </row>
    <row r="54" spans="1:5" s="9" customFormat="1" ht="140.25" x14ac:dyDescent="0.2">
      <c r="A54" s="5">
        <v>53</v>
      </c>
      <c r="B54" s="6" t="s">
        <v>5</v>
      </c>
      <c r="C54" s="7" t="s">
        <v>98</v>
      </c>
      <c r="D54" s="7" t="s">
        <v>99</v>
      </c>
      <c r="E54" s="8">
        <v>1591.76</v>
      </c>
    </row>
    <row r="55" spans="1:5" s="9" customFormat="1" ht="127.5" x14ac:dyDescent="0.2">
      <c r="A55" s="5">
        <v>54</v>
      </c>
      <c r="B55" s="6" t="s">
        <v>5</v>
      </c>
      <c r="C55" s="7" t="s">
        <v>100</v>
      </c>
      <c r="D55" s="7" t="s">
        <v>101</v>
      </c>
      <c r="E55" s="8">
        <v>1007.84</v>
      </c>
    </row>
    <row r="56" spans="1:5" s="9" customFormat="1" ht="140.25" x14ac:dyDescent="0.2">
      <c r="A56" s="5">
        <v>55</v>
      </c>
      <c r="B56" s="6" t="s">
        <v>5</v>
      </c>
      <c r="C56" s="7" t="s">
        <v>102</v>
      </c>
      <c r="D56" s="7" t="s">
        <v>103</v>
      </c>
      <c r="E56" s="8">
        <v>1007.84</v>
      </c>
    </row>
    <row r="57" spans="1:5" s="9" customFormat="1" ht="140.25" x14ac:dyDescent="0.2">
      <c r="A57" s="5">
        <v>56</v>
      </c>
      <c r="B57" s="6" t="s">
        <v>5</v>
      </c>
      <c r="C57" s="7" t="s">
        <v>104</v>
      </c>
      <c r="D57" s="7" t="s">
        <v>105</v>
      </c>
      <c r="E57" s="8">
        <v>1295.76</v>
      </c>
    </row>
    <row r="58" spans="1:5" s="9" customFormat="1" ht="153" x14ac:dyDescent="0.2">
      <c r="A58" s="5">
        <v>57</v>
      </c>
      <c r="B58" s="6" t="s">
        <v>5</v>
      </c>
      <c r="C58" s="7" t="s">
        <v>106</v>
      </c>
      <c r="D58" s="7" t="s">
        <v>107</v>
      </c>
      <c r="E58" s="8">
        <v>1295.76</v>
      </c>
    </row>
    <row r="59" spans="1:5" s="9" customFormat="1" ht="127.5" x14ac:dyDescent="0.2">
      <c r="A59" s="5">
        <v>58</v>
      </c>
      <c r="B59" s="6" t="s">
        <v>5</v>
      </c>
      <c r="C59" s="7" t="s">
        <v>108</v>
      </c>
      <c r="D59" s="7" t="s">
        <v>109</v>
      </c>
      <c r="E59" s="8">
        <v>1431.76</v>
      </c>
    </row>
    <row r="60" spans="1:5" s="9" customFormat="1" ht="140.25" x14ac:dyDescent="0.2">
      <c r="A60" s="5">
        <v>59</v>
      </c>
      <c r="B60" s="6" t="s">
        <v>5</v>
      </c>
      <c r="C60" s="7" t="s">
        <v>110</v>
      </c>
      <c r="D60" s="7" t="s">
        <v>111</v>
      </c>
      <c r="E60" s="8">
        <v>1431.76</v>
      </c>
    </row>
    <row r="61" spans="1:5" s="9" customFormat="1" ht="140.25" x14ac:dyDescent="0.2">
      <c r="A61" s="5">
        <v>60</v>
      </c>
      <c r="B61" s="6" t="s">
        <v>5</v>
      </c>
      <c r="C61" s="7" t="s">
        <v>112</v>
      </c>
      <c r="D61" s="7" t="s">
        <v>113</v>
      </c>
      <c r="E61" s="8">
        <v>1719.68</v>
      </c>
    </row>
    <row r="62" spans="1:5" s="9" customFormat="1" ht="153" x14ac:dyDescent="0.2">
      <c r="A62" s="5">
        <v>61</v>
      </c>
      <c r="B62" s="6" t="s">
        <v>5</v>
      </c>
      <c r="C62" s="7" t="s">
        <v>114</v>
      </c>
      <c r="D62" s="7" t="s">
        <v>115</v>
      </c>
      <c r="E62" s="8">
        <v>1719.68</v>
      </c>
    </row>
    <row r="63" spans="1:5" s="9" customFormat="1" ht="127.5" x14ac:dyDescent="0.2">
      <c r="A63" s="5">
        <v>62</v>
      </c>
      <c r="B63" s="6" t="s">
        <v>5</v>
      </c>
      <c r="C63" s="7" t="s">
        <v>116</v>
      </c>
      <c r="D63" s="7" t="s">
        <v>117</v>
      </c>
      <c r="E63" s="8">
        <v>1063.8399999999999</v>
      </c>
    </row>
    <row r="64" spans="1:5" s="9" customFormat="1" ht="140.25" x14ac:dyDescent="0.2">
      <c r="A64" s="5">
        <v>63</v>
      </c>
      <c r="B64" s="6" t="s">
        <v>5</v>
      </c>
      <c r="C64" s="7" t="s">
        <v>118</v>
      </c>
      <c r="D64" s="7" t="s">
        <v>119</v>
      </c>
      <c r="E64" s="8">
        <v>1063.8399999999999</v>
      </c>
    </row>
    <row r="65" spans="1:5" s="9" customFormat="1" ht="140.25" x14ac:dyDescent="0.2">
      <c r="A65" s="5">
        <v>64</v>
      </c>
      <c r="B65" s="6" t="s">
        <v>5</v>
      </c>
      <c r="C65" s="7" t="s">
        <v>120</v>
      </c>
      <c r="D65" s="7" t="s">
        <v>121</v>
      </c>
      <c r="E65" s="8">
        <v>1351.76</v>
      </c>
    </row>
    <row r="66" spans="1:5" s="9" customFormat="1" ht="153" x14ac:dyDescent="0.2">
      <c r="A66" s="5">
        <v>65</v>
      </c>
      <c r="B66" s="6" t="s">
        <v>5</v>
      </c>
      <c r="C66" s="7" t="s">
        <v>122</v>
      </c>
      <c r="D66" s="7" t="s">
        <v>123</v>
      </c>
      <c r="E66" s="8">
        <v>1351.76</v>
      </c>
    </row>
    <row r="67" spans="1:5" s="9" customFormat="1" ht="127.5" x14ac:dyDescent="0.2">
      <c r="A67" s="5">
        <v>66</v>
      </c>
      <c r="B67" s="6" t="s">
        <v>5</v>
      </c>
      <c r="C67" s="7" t="s">
        <v>124</v>
      </c>
      <c r="D67" s="7" t="s">
        <v>125</v>
      </c>
      <c r="E67" s="8">
        <v>1487.76</v>
      </c>
    </row>
    <row r="68" spans="1:5" s="9" customFormat="1" ht="140.25" x14ac:dyDescent="0.2">
      <c r="A68" s="5">
        <v>67</v>
      </c>
      <c r="B68" s="6" t="s">
        <v>5</v>
      </c>
      <c r="C68" s="7" t="s">
        <v>126</v>
      </c>
      <c r="D68" s="7" t="s">
        <v>127</v>
      </c>
      <c r="E68" s="8">
        <v>1487.76</v>
      </c>
    </row>
    <row r="69" spans="1:5" s="9" customFormat="1" ht="140.25" x14ac:dyDescent="0.2">
      <c r="A69" s="5">
        <v>68</v>
      </c>
      <c r="B69" s="6" t="s">
        <v>5</v>
      </c>
      <c r="C69" s="7" t="s">
        <v>128</v>
      </c>
      <c r="D69" s="7" t="s">
        <v>129</v>
      </c>
      <c r="E69" s="8">
        <v>1775.68</v>
      </c>
    </row>
    <row r="70" spans="1:5" s="9" customFormat="1" ht="153" x14ac:dyDescent="0.2">
      <c r="A70" s="5">
        <v>69</v>
      </c>
      <c r="B70" s="6" t="s">
        <v>5</v>
      </c>
      <c r="C70" s="7" t="s">
        <v>130</v>
      </c>
      <c r="D70" s="7" t="s">
        <v>131</v>
      </c>
      <c r="E70" s="8">
        <v>1775.68</v>
      </c>
    </row>
    <row r="71" spans="1:5" s="9" customFormat="1" ht="127.5" x14ac:dyDescent="0.2">
      <c r="A71" s="5">
        <v>70</v>
      </c>
      <c r="B71" s="6" t="s">
        <v>5</v>
      </c>
      <c r="C71" s="7" t="s">
        <v>132</v>
      </c>
      <c r="D71" s="7" t="s">
        <v>133</v>
      </c>
      <c r="E71" s="8">
        <v>943.84</v>
      </c>
    </row>
    <row r="72" spans="1:5" s="9" customFormat="1" ht="102" x14ac:dyDescent="0.2">
      <c r="A72" s="5">
        <v>71</v>
      </c>
      <c r="B72" s="6" t="s">
        <v>5</v>
      </c>
      <c r="C72" s="7" t="s">
        <v>134</v>
      </c>
      <c r="D72" s="7" t="s">
        <v>135</v>
      </c>
      <c r="E72" s="8">
        <v>543.84</v>
      </c>
    </row>
    <row r="73" spans="1:5" s="9" customFormat="1" ht="114.75" x14ac:dyDescent="0.2">
      <c r="A73" s="5">
        <v>72</v>
      </c>
      <c r="B73" s="6" t="s">
        <v>5</v>
      </c>
      <c r="C73" s="7" t="s">
        <v>136</v>
      </c>
      <c r="D73" s="7" t="s">
        <v>137</v>
      </c>
      <c r="E73" s="8">
        <v>591.76</v>
      </c>
    </row>
    <row r="74" spans="1:5" s="9" customFormat="1" ht="114.75" x14ac:dyDescent="0.2">
      <c r="A74" s="5">
        <v>73</v>
      </c>
      <c r="B74" s="6" t="s">
        <v>5</v>
      </c>
      <c r="C74" s="7" t="s">
        <v>138</v>
      </c>
      <c r="D74" s="7" t="s">
        <v>139</v>
      </c>
      <c r="E74" s="8">
        <v>831.76</v>
      </c>
    </row>
    <row r="75" spans="1:5" s="9" customFormat="1" ht="102" x14ac:dyDescent="0.2">
      <c r="A75" s="5">
        <v>74</v>
      </c>
      <c r="B75" s="6" t="s">
        <v>5</v>
      </c>
      <c r="C75" s="7" t="s">
        <v>140</v>
      </c>
      <c r="D75" s="7" t="s">
        <v>141</v>
      </c>
      <c r="E75" s="8">
        <v>607.76</v>
      </c>
    </row>
    <row r="76" spans="1:5" s="9" customFormat="1" ht="114.75" x14ac:dyDescent="0.2">
      <c r="A76" s="5">
        <v>75</v>
      </c>
      <c r="B76" s="6" t="s">
        <v>5</v>
      </c>
      <c r="C76" s="7" t="s">
        <v>142</v>
      </c>
      <c r="D76" s="7" t="s">
        <v>143</v>
      </c>
      <c r="E76" s="8">
        <v>655.68</v>
      </c>
    </row>
    <row r="77" spans="1:5" s="9" customFormat="1" ht="114.75" x14ac:dyDescent="0.2">
      <c r="A77" s="5">
        <v>76</v>
      </c>
      <c r="B77" s="6" t="s">
        <v>5</v>
      </c>
      <c r="C77" s="7" t="s">
        <v>144</v>
      </c>
      <c r="D77" s="7" t="s">
        <v>145</v>
      </c>
      <c r="E77" s="8">
        <v>895.68</v>
      </c>
    </row>
    <row r="78" spans="1:5" s="9" customFormat="1" ht="102" x14ac:dyDescent="0.2">
      <c r="A78" s="5">
        <v>77</v>
      </c>
      <c r="B78" s="6" t="s">
        <v>5</v>
      </c>
      <c r="C78" s="7" t="s">
        <v>146</v>
      </c>
      <c r="D78" s="7" t="s">
        <v>147</v>
      </c>
      <c r="E78" s="8">
        <v>607.84</v>
      </c>
    </row>
    <row r="79" spans="1:5" s="9" customFormat="1" ht="114.75" x14ac:dyDescent="0.2">
      <c r="A79" s="5">
        <v>78</v>
      </c>
      <c r="B79" s="6" t="s">
        <v>5</v>
      </c>
      <c r="C79" s="7" t="s">
        <v>148</v>
      </c>
      <c r="D79" s="7" t="s">
        <v>149</v>
      </c>
      <c r="E79" s="8">
        <v>655.76</v>
      </c>
    </row>
    <row r="80" spans="1:5" s="9" customFormat="1" ht="114.75" x14ac:dyDescent="0.2">
      <c r="A80" s="5">
        <v>79</v>
      </c>
      <c r="B80" s="6" t="s">
        <v>5</v>
      </c>
      <c r="C80" s="7" t="s">
        <v>150</v>
      </c>
      <c r="D80" s="7" t="s">
        <v>151</v>
      </c>
      <c r="E80" s="8">
        <v>895.76</v>
      </c>
    </row>
    <row r="81" spans="1:5" s="9" customFormat="1" ht="102" x14ac:dyDescent="0.2">
      <c r="A81" s="5">
        <v>80</v>
      </c>
      <c r="B81" s="6" t="s">
        <v>5</v>
      </c>
      <c r="C81" s="7" t="s">
        <v>152</v>
      </c>
      <c r="D81" s="7" t="s">
        <v>153</v>
      </c>
      <c r="E81" s="8">
        <v>735.76</v>
      </c>
    </row>
    <row r="82" spans="1:5" s="9" customFormat="1" ht="114.75" x14ac:dyDescent="0.2">
      <c r="A82" s="5">
        <v>81</v>
      </c>
      <c r="B82" s="6" t="s">
        <v>5</v>
      </c>
      <c r="C82" s="7" t="s">
        <v>154</v>
      </c>
      <c r="D82" s="7" t="s">
        <v>155</v>
      </c>
      <c r="E82" s="8">
        <v>783.68</v>
      </c>
    </row>
    <row r="83" spans="1:5" s="9" customFormat="1" ht="114.75" x14ac:dyDescent="0.2">
      <c r="A83" s="5">
        <v>82</v>
      </c>
      <c r="B83" s="6" t="s">
        <v>5</v>
      </c>
      <c r="C83" s="7" t="s">
        <v>156</v>
      </c>
      <c r="D83" s="7" t="s">
        <v>157</v>
      </c>
      <c r="E83" s="8">
        <v>1023.68</v>
      </c>
    </row>
    <row r="84" spans="1:5" s="9" customFormat="1" ht="102" x14ac:dyDescent="0.2">
      <c r="A84" s="5">
        <v>83</v>
      </c>
      <c r="B84" s="6" t="s">
        <v>5</v>
      </c>
      <c r="C84" s="7" t="s">
        <v>158</v>
      </c>
      <c r="D84" s="7" t="s">
        <v>159</v>
      </c>
      <c r="E84" s="8">
        <v>735.84</v>
      </c>
    </row>
    <row r="85" spans="1:5" s="9" customFormat="1" ht="114.75" x14ac:dyDescent="0.2">
      <c r="A85" s="5">
        <v>84</v>
      </c>
      <c r="B85" s="6" t="s">
        <v>5</v>
      </c>
      <c r="C85" s="7" t="s">
        <v>160</v>
      </c>
      <c r="D85" s="7" t="s">
        <v>161</v>
      </c>
      <c r="E85" s="8">
        <v>711.76</v>
      </c>
    </row>
    <row r="86" spans="1:5" s="9" customFormat="1" ht="114.75" x14ac:dyDescent="0.2">
      <c r="A86" s="5">
        <v>85</v>
      </c>
      <c r="B86" s="6" t="s">
        <v>5</v>
      </c>
      <c r="C86" s="7" t="s">
        <v>162</v>
      </c>
      <c r="D86" s="7" t="s">
        <v>163</v>
      </c>
      <c r="E86" s="8">
        <v>951.76</v>
      </c>
    </row>
    <row r="87" spans="1:5" s="9" customFormat="1" ht="102" x14ac:dyDescent="0.2">
      <c r="A87" s="5">
        <v>86</v>
      </c>
      <c r="B87" s="6" t="s">
        <v>5</v>
      </c>
      <c r="C87" s="7" t="s">
        <v>164</v>
      </c>
      <c r="D87" s="7" t="s">
        <v>165</v>
      </c>
      <c r="E87" s="8">
        <v>847.76</v>
      </c>
    </row>
    <row r="88" spans="1:5" s="9" customFormat="1" ht="114.75" x14ac:dyDescent="0.2">
      <c r="A88" s="5">
        <v>87</v>
      </c>
      <c r="B88" s="6" t="s">
        <v>5</v>
      </c>
      <c r="C88" s="7" t="s">
        <v>166</v>
      </c>
      <c r="D88" s="7" t="s">
        <v>167</v>
      </c>
      <c r="E88" s="8">
        <v>895.68</v>
      </c>
    </row>
    <row r="89" spans="1:5" s="9" customFormat="1" ht="114.75" x14ac:dyDescent="0.2">
      <c r="A89" s="5">
        <v>88</v>
      </c>
      <c r="B89" s="6" t="s">
        <v>5</v>
      </c>
      <c r="C89" s="7" t="s">
        <v>168</v>
      </c>
      <c r="D89" s="7" t="s">
        <v>169</v>
      </c>
      <c r="E89" s="8">
        <v>1135.68</v>
      </c>
    </row>
    <row r="90" spans="1:5" s="9" customFormat="1" ht="102" x14ac:dyDescent="0.2">
      <c r="A90" s="5">
        <v>89</v>
      </c>
      <c r="B90" s="6" t="s">
        <v>5</v>
      </c>
      <c r="C90" s="7" t="s">
        <v>170</v>
      </c>
      <c r="D90" s="7" t="s">
        <v>171</v>
      </c>
      <c r="E90" s="8">
        <v>903.84</v>
      </c>
    </row>
    <row r="91" spans="1:5" s="9" customFormat="1" ht="114.75" x14ac:dyDescent="0.2">
      <c r="A91" s="5">
        <v>90</v>
      </c>
      <c r="B91" s="6" t="s">
        <v>5</v>
      </c>
      <c r="C91" s="7" t="s">
        <v>172</v>
      </c>
      <c r="D91" s="7" t="s">
        <v>173</v>
      </c>
      <c r="E91" s="8">
        <v>951.76</v>
      </c>
    </row>
    <row r="92" spans="1:5" s="9" customFormat="1" ht="114.75" x14ac:dyDescent="0.2">
      <c r="A92" s="5">
        <v>91</v>
      </c>
      <c r="B92" s="6" t="s">
        <v>5</v>
      </c>
      <c r="C92" s="7" t="s">
        <v>174</v>
      </c>
      <c r="D92" s="7" t="s">
        <v>175</v>
      </c>
      <c r="E92" s="8">
        <v>1191.76</v>
      </c>
    </row>
    <row r="93" spans="1:5" s="9" customFormat="1" ht="102" x14ac:dyDescent="0.2">
      <c r="A93" s="5">
        <v>92</v>
      </c>
      <c r="B93" s="6" t="s">
        <v>5</v>
      </c>
      <c r="C93" s="7" t="s">
        <v>176</v>
      </c>
      <c r="D93" s="7" t="s">
        <v>177</v>
      </c>
      <c r="E93" s="8">
        <v>1327.76</v>
      </c>
    </row>
    <row r="94" spans="1:5" s="9" customFormat="1" ht="114.75" x14ac:dyDescent="0.2">
      <c r="A94" s="5">
        <v>93</v>
      </c>
      <c r="B94" s="6" t="s">
        <v>5</v>
      </c>
      <c r="C94" s="7" t="s">
        <v>178</v>
      </c>
      <c r="D94" s="7" t="s">
        <v>179</v>
      </c>
      <c r="E94" s="8">
        <v>1375.68</v>
      </c>
    </row>
    <row r="95" spans="1:5" s="9" customFormat="1" ht="114.75" x14ac:dyDescent="0.2">
      <c r="A95" s="5">
        <v>94</v>
      </c>
      <c r="B95" s="6" t="s">
        <v>5</v>
      </c>
      <c r="C95" s="7" t="s">
        <v>180</v>
      </c>
      <c r="D95" s="7" t="s">
        <v>181</v>
      </c>
      <c r="E95" s="8">
        <v>1615.68</v>
      </c>
    </row>
    <row r="96" spans="1:5" s="9" customFormat="1" ht="114.75" x14ac:dyDescent="0.2">
      <c r="A96" s="5">
        <v>95</v>
      </c>
      <c r="B96" s="6" t="s">
        <v>5</v>
      </c>
      <c r="C96" s="214" t="s">
        <v>1119</v>
      </c>
      <c r="D96" s="7" t="s">
        <v>182</v>
      </c>
      <c r="E96" s="8">
        <v>847.92</v>
      </c>
    </row>
    <row r="97" spans="1:5" s="9" customFormat="1" ht="127.5" x14ac:dyDescent="0.2">
      <c r="A97" s="5">
        <v>96</v>
      </c>
      <c r="B97" s="6" t="s">
        <v>5</v>
      </c>
      <c r="C97" s="7" t="s">
        <v>183</v>
      </c>
      <c r="D97" s="7" t="s">
        <v>184</v>
      </c>
      <c r="E97" s="8">
        <v>1135.8399999999999</v>
      </c>
    </row>
    <row r="98" spans="1:5" s="9" customFormat="1" ht="114.75" x14ac:dyDescent="0.2">
      <c r="A98" s="5">
        <v>97</v>
      </c>
      <c r="B98" s="6" t="s">
        <v>5</v>
      </c>
      <c r="C98" s="7" t="s">
        <v>185</v>
      </c>
      <c r="D98" s="7" t="s">
        <v>186</v>
      </c>
      <c r="E98" s="8">
        <v>1271.8399999999999</v>
      </c>
    </row>
    <row r="99" spans="1:5" s="9" customFormat="1" ht="127.5" x14ac:dyDescent="0.2">
      <c r="A99" s="5">
        <v>98</v>
      </c>
      <c r="B99" s="6" t="s">
        <v>5</v>
      </c>
      <c r="C99" s="7" t="s">
        <v>187</v>
      </c>
      <c r="D99" s="7" t="s">
        <v>188</v>
      </c>
      <c r="E99" s="8">
        <v>975.84</v>
      </c>
    </row>
    <row r="100" spans="1:5" s="9" customFormat="1" ht="140.25" x14ac:dyDescent="0.2">
      <c r="A100" s="5">
        <v>99</v>
      </c>
      <c r="B100" s="6" t="s">
        <v>5</v>
      </c>
      <c r="C100" s="7" t="s">
        <v>189</v>
      </c>
      <c r="D100" s="7" t="s">
        <v>190</v>
      </c>
      <c r="E100" s="8">
        <v>1559.76</v>
      </c>
    </row>
    <row r="101" spans="1:5" s="9" customFormat="1" ht="140.25" x14ac:dyDescent="0.2">
      <c r="A101" s="5">
        <v>100</v>
      </c>
      <c r="B101" s="6" t="s">
        <v>5</v>
      </c>
      <c r="C101" s="7" t="s">
        <v>191</v>
      </c>
      <c r="D101" s="7" t="s">
        <v>192</v>
      </c>
      <c r="E101" s="8">
        <v>1135.8399999999999</v>
      </c>
    </row>
    <row r="102" spans="1:5" s="9" customFormat="1" ht="140.25" x14ac:dyDescent="0.2">
      <c r="A102" s="5">
        <v>101</v>
      </c>
      <c r="B102" s="6" t="s">
        <v>193</v>
      </c>
      <c r="C102" s="7" t="s">
        <v>194</v>
      </c>
      <c r="D102" s="7" t="s">
        <v>195</v>
      </c>
      <c r="E102" s="8">
        <v>1999.92</v>
      </c>
    </row>
    <row r="103" spans="1:5" s="9" customFormat="1" ht="140.25" x14ac:dyDescent="0.2">
      <c r="A103" s="5">
        <v>102</v>
      </c>
      <c r="B103" s="6" t="s">
        <v>193</v>
      </c>
      <c r="C103" s="214" t="s">
        <v>1120</v>
      </c>
      <c r="D103" s="7" t="s">
        <v>196</v>
      </c>
      <c r="E103" s="8">
        <v>1999.92</v>
      </c>
    </row>
    <row r="104" spans="1:5" s="9" customFormat="1" ht="140.25" x14ac:dyDescent="0.2">
      <c r="A104" s="5">
        <v>103</v>
      </c>
      <c r="B104" s="6" t="s">
        <v>193</v>
      </c>
      <c r="C104" s="214" t="s">
        <v>1121</v>
      </c>
      <c r="D104" s="7" t="s">
        <v>197</v>
      </c>
      <c r="E104" s="8">
        <v>2287.84</v>
      </c>
    </row>
    <row r="105" spans="1:5" s="9" customFormat="1" ht="127.5" x14ac:dyDescent="0.2">
      <c r="A105" s="5">
        <v>104</v>
      </c>
      <c r="B105" s="6" t="s">
        <v>193</v>
      </c>
      <c r="C105" s="214" t="s">
        <v>1122</v>
      </c>
      <c r="D105" s="7" t="s">
        <v>198</v>
      </c>
      <c r="E105" s="8">
        <v>2095.84</v>
      </c>
    </row>
    <row r="106" spans="1:5" s="9" customFormat="1" ht="140.25" x14ac:dyDescent="0.2">
      <c r="A106" s="5">
        <v>105</v>
      </c>
      <c r="B106" s="6" t="s">
        <v>193</v>
      </c>
      <c r="C106" s="214" t="s">
        <v>1123</v>
      </c>
      <c r="D106" s="7" t="s">
        <v>199</v>
      </c>
      <c r="E106" s="8">
        <v>2095.84</v>
      </c>
    </row>
    <row r="107" spans="1:5" s="9" customFormat="1" ht="140.25" x14ac:dyDescent="0.2">
      <c r="A107" s="5">
        <v>106</v>
      </c>
      <c r="B107" s="6" t="s">
        <v>193</v>
      </c>
      <c r="C107" s="214" t="s">
        <v>1124</v>
      </c>
      <c r="D107" s="7" t="s">
        <v>200</v>
      </c>
      <c r="E107" s="8">
        <v>2383.7600000000002</v>
      </c>
    </row>
    <row r="108" spans="1:5" s="9" customFormat="1" ht="153" x14ac:dyDescent="0.2">
      <c r="A108" s="5">
        <v>107</v>
      </c>
      <c r="B108" s="6" t="s">
        <v>193</v>
      </c>
      <c r="C108" s="7" t="s">
        <v>201</v>
      </c>
      <c r="D108" s="7" t="s">
        <v>202</v>
      </c>
      <c r="E108" s="8">
        <v>2423.84</v>
      </c>
    </row>
    <row r="109" spans="1:5" s="9" customFormat="1" ht="140.25" x14ac:dyDescent="0.2">
      <c r="A109" s="5">
        <v>108</v>
      </c>
      <c r="B109" s="6" t="s">
        <v>193</v>
      </c>
      <c r="C109" s="214" t="s">
        <v>1125</v>
      </c>
      <c r="D109" s="7" t="s">
        <v>203</v>
      </c>
      <c r="E109" s="8">
        <v>2719.84</v>
      </c>
    </row>
    <row r="110" spans="1:5" s="9" customFormat="1" ht="153" x14ac:dyDescent="0.2">
      <c r="A110" s="5">
        <v>109</v>
      </c>
      <c r="B110" s="6" t="s">
        <v>193</v>
      </c>
      <c r="C110" s="214" t="s">
        <v>1126</v>
      </c>
      <c r="D110" s="7" t="s">
        <v>204</v>
      </c>
      <c r="E110" s="8">
        <v>2423.84</v>
      </c>
    </row>
    <row r="111" spans="1:5" s="9" customFormat="1" ht="165.75" x14ac:dyDescent="0.2">
      <c r="A111" s="5">
        <v>110</v>
      </c>
      <c r="B111" s="6" t="s">
        <v>193</v>
      </c>
      <c r="C111" s="7" t="s">
        <v>205</v>
      </c>
      <c r="D111" s="7" t="s">
        <v>206</v>
      </c>
      <c r="E111" s="8">
        <v>2711.76</v>
      </c>
    </row>
    <row r="112" spans="1:5" s="9" customFormat="1" ht="127.5" x14ac:dyDescent="0.2">
      <c r="A112" s="5">
        <v>111</v>
      </c>
      <c r="B112" s="6" t="s">
        <v>193</v>
      </c>
      <c r="C112" s="214" t="s">
        <v>1127</v>
      </c>
      <c r="D112" s="7" t="s">
        <v>207</v>
      </c>
      <c r="E112" s="8">
        <v>1839.92</v>
      </c>
    </row>
    <row r="113" spans="1:5" s="9" customFormat="1" ht="140.25" x14ac:dyDescent="0.2">
      <c r="A113" s="5">
        <v>112</v>
      </c>
      <c r="B113" s="6" t="s">
        <v>193</v>
      </c>
      <c r="C113" s="214" t="s">
        <v>1128</v>
      </c>
      <c r="D113" s="7" t="s">
        <v>208</v>
      </c>
      <c r="E113" s="8">
        <v>1839.92</v>
      </c>
    </row>
    <row r="114" spans="1:5" s="9" customFormat="1" ht="140.25" x14ac:dyDescent="0.2">
      <c r="A114" s="5">
        <v>113</v>
      </c>
      <c r="B114" s="6" t="s">
        <v>193</v>
      </c>
      <c r="C114" s="10" t="s">
        <v>209</v>
      </c>
      <c r="D114" s="7" t="s">
        <v>210</v>
      </c>
      <c r="E114" s="8">
        <v>2127.84</v>
      </c>
    </row>
    <row r="115" spans="1:5" s="9" customFormat="1" ht="127.5" x14ac:dyDescent="0.2">
      <c r="A115" s="5">
        <v>114</v>
      </c>
      <c r="B115" s="6" t="s">
        <v>193</v>
      </c>
      <c r="C115" s="214" t="s">
        <v>1129</v>
      </c>
      <c r="D115" s="7" t="s">
        <v>211</v>
      </c>
      <c r="E115" s="8">
        <v>1935.84</v>
      </c>
    </row>
    <row r="116" spans="1:5" s="9" customFormat="1" ht="140.25" x14ac:dyDescent="0.2">
      <c r="A116" s="5">
        <v>115</v>
      </c>
      <c r="B116" s="6" t="s">
        <v>193</v>
      </c>
      <c r="C116" s="214" t="s">
        <v>1130</v>
      </c>
      <c r="D116" s="7" t="s">
        <v>212</v>
      </c>
      <c r="E116" s="8">
        <v>1935.84</v>
      </c>
    </row>
    <row r="117" spans="1:5" s="9" customFormat="1" ht="140.25" x14ac:dyDescent="0.2">
      <c r="A117" s="5">
        <v>116</v>
      </c>
      <c r="B117" s="6" t="s">
        <v>193</v>
      </c>
      <c r="C117" s="10" t="s">
        <v>213</v>
      </c>
      <c r="D117" s="7" t="s">
        <v>214</v>
      </c>
      <c r="E117" s="8">
        <v>2223.7600000000002</v>
      </c>
    </row>
    <row r="118" spans="1:5" s="9" customFormat="1" ht="127.5" x14ac:dyDescent="0.2">
      <c r="A118" s="5">
        <v>117</v>
      </c>
      <c r="B118" s="6" t="s">
        <v>193</v>
      </c>
      <c r="C118" s="214" t="s">
        <v>1131</v>
      </c>
      <c r="D118" s="7" t="s">
        <v>215</v>
      </c>
      <c r="E118" s="8">
        <v>2263.84</v>
      </c>
    </row>
    <row r="119" spans="1:5" s="9" customFormat="1" ht="127.5" x14ac:dyDescent="0.2">
      <c r="A119" s="5">
        <v>118</v>
      </c>
      <c r="B119" s="6" t="s">
        <v>193</v>
      </c>
      <c r="C119" s="214" t="s">
        <v>1132</v>
      </c>
      <c r="D119" s="7" t="s">
        <v>216</v>
      </c>
      <c r="E119" s="8">
        <v>2559.84</v>
      </c>
    </row>
    <row r="120" spans="1:5" s="9" customFormat="1" ht="140.25" x14ac:dyDescent="0.2">
      <c r="A120" s="5">
        <v>119</v>
      </c>
      <c r="B120" s="6" t="s">
        <v>193</v>
      </c>
      <c r="C120" s="214" t="s">
        <v>1133</v>
      </c>
      <c r="D120" s="7" t="s">
        <v>217</v>
      </c>
      <c r="E120" s="8">
        <v>2263.84</v>
      </c>
    </row>
    <row r="121" spans="1:5" s="9" customFormat="1" ht="140.25" x14ac:dyDescent="0.2">
      <c r="A121" s="5">
        <v>120</v>
      </c>
      <c r="B121" s="6" t="s">
        <v>193</v>
      </c>
      <c r="C121" s="10" t="s">
        <v>218</v>
      </c>
      <c r="D121" s="7" t="s">
        <v>219</v>
      </c>
      <c r="E121" s="8">
        <v>2551.7600000000002</v>
      </c>
    </row>
    <row r="122" spans="1:5" s="9" customFormat="1" ht="178.5" x14ac:dyDescent="0.2">
      <c r="A122" s="5">
        <v>121</v>
      </c>
      <c r="B122" s="6" t="s">
        <v>193</v>
      </c>
      <c r="C122" s="7" t="s">
        <v>220</v>
      </c>
      <c r="D122" s="7" t="s">
        <v>221</v>
      </c>
      <c r="E122" s="8">
        <v>2519.7600000000002</v>
      </c>
    </row>
    <row r="123" spans="1:5" s="9" customFormat="1" ht="38.25" x14ac:dyDescent="0.2">
      <c r="A123" s="5">
        <v>122</v>
      </c>
      <c r="B123" s="6" t="s">
        <v>193</v>
      </c>
      <c r="C123" s="10" t="s">
        <v>222</v>
      </c>
      <c r="D123" s="7" t="s">
        <v>223</v>
      </c>
      <c r="E123" s="8">
        <v>2503.92</v>
      </c>
    </row>
    <row r="124" spans="1:5" s="9" customFormat="1" ht="25.5" x14ac:dyDescent="0.2">
      <c r="A124" s="5">
        <v>123</v>
      </c>
      <c r="B124" s="6" t="s">
        <v>224</v>
      </c>
      <c r="C124" s="7" t="s">
        <v>225</v>
      </c>
      <c r="D124" s="7" t="s">
        <v>226</v>
      </c>
      <c r="E124" s="8">
        <v>33.520000000000003</v>
      </c>
    </row>
    <row r="125" spans="1:5" s="9" customFormat="1" ht="25.5" x14ac:dyDescent="0.2">
      <c r="A125" s="5">
        <v>124</v>
      </c>
      <c r="B125" s="6" t="s">
        <v>224</v>
      </c>
      <c r="C125" s="7" t="s">
        <v>227</v>
      </c>
      <c r="D125" s="7" t="s">
        <v>228</v>
      </c>
      <c r="E125" s="8">
        <v>33.520000000000003</v>
      </c>
    </row>
    <row r="126" spans="1:5" s="9" customFormat="1" ht="25.5" x14ac:dyDescent="0.2">
      <c r="A126" s="5">
        <v>125</v>
      </c>
      <c r="B126" s="6" t="s">
        <v>224</v>
      </c>
      <c r="C126" s="7" t="s">
        <v>229</v>
      </c>
      <c r="D126" s="7" t="s">
        <v>230</v>
      </c>
      <c r="E126" s="8">
        <v>10.32</v>
      </c>
    </row>
    <row r="127" spans="1:5" s="9" customFormat="1" ht="25.5" x14ac:dyDescent="0.2">
      <c r="A127" s="5">
        <v>126</v>
      </c>
      <c r="B127" s="6" t="s">
        <v>224</v>
      </c>
      <c r="C127" s="7" t="s">
        <v>231</v>
      </c>
      <c r="D127" s="7" t="s">
        <v>232</v>
      </c>
      <c r="E127" s="8">
        <v>10.32</v>
      </c>
    </row>
    <row r="128" spans="1:5" s="9" customFormat="1" ht="25.5" x14ac:dyDescent="0.2">
      <c r="A128" s="5">
        <v>127</v>
      </c>
      <c r="B128" s="6" t="s">
        <v>233</v>
      </c>
      <c r="C128" s="7" t="s">
        <v>234</v>
      </c>
      <c r="D128" s="7" t="s">
        <v>235</v>
      </c>
      <c r="E128" s="8">
        <v>33.520000000000003</v>
      </c>
    </row>
    <row r="129" spans="1:5" s="9" customFormat="1" ht="25.5" x14ac:dyDescent="0.2">
      <c r="A129" s="5">
        <v>128</v>
      </c>
      <c r="B129" s="6" t="s">
        <v>233</v>
      </c>
      <c r="C129" s="7" t="s">
        <v>236</v>
      </c>
      <c r="D129" s="7" t="s">
        <v>237</v>
      </c>
      <c r="E129" s="8">
        <v>33.520000000000003</v>
      </c>
    </row>
    <row r="130" spans="1:5" s="9" customFormat="1" ht="102" x14ac:dyDescent="0.2">
      <c r="A130" s="5">
        <v>129</v>
      </c>
      <c r="B130" s="6" t="s">
        <v>238</v>
      </c>
      <c r="C130" s="7" t="s">
        <v>239</v>
      </c>
      <c r="D130" s="7" t="s">
        <v>240</v>
      </c>
      <c r="E130" s="8">
        <v>375.92</v>
      </c>
    </row>
    <row r="131" spans="1:5" s="9" customFormat="1" ht="102" x14ac:dyDescent="0.2">
      <c r="A131" s="5">
        <v>130</v>
      </c>
      <c r="B131" s="6" t="s">
        <v>238</v>
      </c>
      <c r="C131" s="7" t="s">
        <v>241</v>
      </c>
      <c r="D131" s="7" t="s">
        <v>242</v>
      </c>
      <c r="E131" s="8">
        <v>463.92</v>
      </c>
    </row>
    <row r="132" spans="1:5" s="9" customFormat="1" ht="114.75" x14ac:dyDescent="0.2">
      <c r="A132" s="5">
        <v>131</v>
      </c>
      <c r="B132" s="6" t="s">
        <v>238</v>
      </c>
      <c r="C132" s="10" t="s">
        <v>243</v>
      </c>
      <c r="D132" s="7" t="s">
        <v>244</v>
      </c>
      <c r="E132" s="8">
        <v>231.92</v>
      </c>
    </row>
    <row r="133" spans="1:5" s="9" customFormat="1" ht="114.75" x14ac:dyDescent="0.2">
      <c r="A133" s="5">
        <v>132</v>
      </c>
      <c r="B133" s="6" t="s">
        <v>238</v>
      </c>
      <c r="C133" s="10" t="s">
        <v>245</v>
      </c>
      <c r="D133" s="7" t="s">
        <v>246</v>
      </c>
      <c r="E133" s="8">
        <v>207.92</v>
      </c>
    </row>
    <row r="134" spans="1:5" s="9" customFormat="1" ht="114.75" x14ac:dyDescent="0.2">
      <c r="A134" s="5">
        <v>133</v>
      </c>
      <c r="B134" s="6" t="s">
        <v>238</v>
      </c>
      <c r="C134" s="10" t="s">
        <v>247</v>
      </c>
      <c r="D134" s="7" t="s">
        <v>248</v>
      </c>
      <c r="E134" s="8">
        <v>199.92</v>
      </c>
    </row>
    <row r="135" spans="1:5" s="9" customFormat="1" ht="114.75" x14ac:dyDescent="0.2">
      <c r="A135" s="5">
        <v>134</v>
      </c>
      <c r="B135" s="6" t="s">
        <v>238</v>
      </c>
      <c r="C135" s="10" t="s">
        <v>249</v>
      </c>
      <c r="D135" s="7" t="s">
        <v>250</v>
      </c>
      <c r="E135" s="8">
        <v>207.92</v>
      </c>
    </row>
    <row r="136" spans="1:5" s="9" customFormat="1" ht="114.75" x14ac:dyDescent="0.2">
      <c r="A136" s="5">
        <v>135</v>
      </c>
      <c r="B136" s="6" t="s">
        <v>238</v>
      </c>
      <c r="C136" s="10" t="s">
        <v>251</v>
      </c>
      <c r="D136" s="7" t="s">
        <v>252</v>
      </c>
      <c r="E136" s="8">
        <v>199.92</v>
      </c>
    </row>
    <row r="137" spans="1:5" s="9" customFormat="1" ht="114.75" x14ac:dyDescent="0.2">
      <c r="A137" s="5">
        <v>136</v>
      </c>
      <c r="B137" s="6" t="s">
        <v>238</v>
      </c>
      <c r="C137" s="10" t="s">
        <v>253</v>
      </c>
      <c r="D137" s="7" t="s">
        <v>254</v>
      </c>
      <c r="E137" s="8">
        <v>207.92</v>
      </c>
    </row>
    <row r="138" spans="1:5" s="9" customFormat="1" ht="114.75" x14ac:dyDescent="0.2">
      <c r="A138" s="5">
        <v>137</v>
      </c>
      <c r="B138" s="6" t="s">
        <v>238</v>
      </c>
      <c r="C138" s="10" t="s">
        <v>255</v>
      </c>
      <c r="D138" s="7" t="s">
        <v>256</v>
      </c>
      <c r="E138" s="8">
        <v>207.92</v>
      </c>
    </row>
    <row r="139" spans="1:5" s="9" customFormat="1" ht="114.75" x14ac:dyDescent="0.2">
      <c r="A139" s="5">
        <v>138</v>
      </c>
      <c r="B139" s="6" t="s">
        <v>238</v>
      </c>
      <c r="C139" s="10" t="s">
        <v>257</v>
      </c>
      <c r="D139" s="7" t="s">
        <v>258</v>
      </c>
      <c r="E139" s="8">
        <v>207.92</v>
      </c>
    </row>
    <row r="140" spans="1:5" s="9" customFormat="1" ht="38.25" x14ac:dyDescent="0.2">
      <c r="A140" s="5">
        <v>139</v>
      </c>
      <c r="B140" s="6" t="s">
        <v>238</v>
      </c>
      <c r="C140" s="10" t="s">
        <v>259</v>
      </c>
      <c r="D140" s="7" t="s">
        <v>260</v>
      </c>
      <c r="E140" s="8">
        <v>255.92</v>
      </c>
    </row>
    <row r="141" spans="1:5" s="9" customFormat="1" ht="38.25" x14ac:dyDescent="0.2">
      <c r="A141" s="5">
        <v>140</v>
      </c>
      <c r="B141" s="6" t="s">
        <v>238</v>
      </c>
      <c r="C141" s="10" t="s">
        <v>261</v>
      </c>
      <c r="D141" s="7" t="s">
        <v>262</v>
      </c>
      <c r="E141" s="8">
        <v>255.92</v>
      </c>
    </row>
    <row r="142" spans="1:5" s="9" customFormat="1" ht="127.5" x14ac:dyDescent="0.2">
      <c r="A142" s="5">
        <v>141</v>
      </c>
      <c r="B142" s="6" t="s">
        <v>238</v>
      </c>
      <c r="C142" s="7" t="s">
        <v>263</v>
      </c>
      <c r="D142" s="7" t="s">
        <v>264</v>
      </c>
      <c r="E142" s="8">
        <v>375.92</v>
      </c>
    </row>
    <row r="143" spans="1:5" s="9" customFormat="1" ht="76.5" x14ac:dyDescent="0.2">
      <c r="A143" s="5">
        <v>142</v>
      </c>
      <c r="B143" s="6" t="s">
        <v>238</v>
      </c>
      <c r="C143" s="7" t="s">
        <v>265</v>
      </c>
      <c r="D143" s="7" t="s">
        <v>266</v>
      </c>
      <c r="E143" s="8">
        <v>327.92</v>
      </c>
    </row>
    <row r="144" spans="1:5" s="9" customFormat="1" ht="76.5" x14ac:dyDescent="0.2">
      <c r="A144" s="5">
        <v>143</v>
      </c>
      <c r="B144" s="6" t="s">
        <v>238</v>
      </c>
      <c r="C144" s="7" t="s">
        <v>267</v>
      </c>
      <c r="D144" s="7" t="s">
        <v>268</v>
      </c>
      <c r="E144" s="8">
        <v>327.92</v>
      </c>
    </row>
    <row r="145" spans="1:5" s="9" customFormat="1" ht="102" x14ac:dyDescent="0.2">
      <c r="A145" s="5">
        <v>144</v>
      </c>
      <c r="B145" s="6" t="s">
        <v>238</v>
      </c>
      <c r="C145" s="7" t="s">
        <v>269</v>
      </c>
      <c r="D145" s="7" t="s">
        <v>270</v>
      </c>
      <c r="E145" s="8">
        <v>255.92</v>
      </c>
    </row>
    <row r="146" spans="1:5" s="9" customFormat="1" ht="127.5" x14ac:dyDescent="0.2">
      <c r="A146" s="5">
        <v>145</v>
      </c>
      <c r="B146" s="6" t="s">
        <v>238</v>
      </c>
      <c r="C146" s="7" t="s">
        <v>271</v>
      </c>
      <c r="D146" s="7" t="s">
        <v>272</v>
      </c>
      <c r="E146" s="8">
        <v>4636.22</v>
      </c>
    </row>
    <row r="147" spans="1:5" s="9" customFormat="1" ht="114.75" x14ac:dyDescent="0.2">
      <c r="A147" s="5">
        <v>146</v>
      </c>
      <c r="B147" s="6" t="s">
        <v>238</v>
      </c>
      <c r="C147" s="10" t="s">
        <v>273</v>
      </c>
      <c r="D147" s="7" t="s">
        <v>274</v>
      </c>
      <c r="E147" s="8">
        <v>255.92</v>
      </c>
    </row>
    <row r="148" spans="1:5" s="9" customFormat="1" ht="114.75" x14ac:dyDescent="0.2">
      <c r="A148" s="5">
        <v>147</v>
      </c>
      <c r="B148" s="6" t="s">
        <v>238</v>
      </c>
      <c r="C148" s="214" t="s">
        <v>1134</v>
      </c>
      <c r="D148" s="7" t="s">
        <v>275</v>
      </c>
      <c r="E148" s="8">
        <v>255.92</v>
      </c>
    </row>
    <row r="149" spans="1:5" s="9" customFormat="1" ht="114.75" x14ac:dyDescent="0.2">
      <c r="A149" s="5">
        <v>148</v>
      </c>
      <c r="B149" s="6" t="s">
        <v>238</v>
      </c>
      <c r="C149" s="10" t="s">
        <v>276</v>
      </c>
      <c r="D149" s="7" t="s">
        <v>277</v>
      </c>
      <c r="E149" s="8">
        <v>255.92</v>
      </c>
    </row>
    <row r="150" spans="1:5" s="9" customFormat="1" ht="114.75" x14ac:dyDescent="0.2">
      <c r="A150" s="5">
        <v>149</v>
      </c>
      <c r="B150" s="6" t="s">
        <v>238</v>
      </c>
      <c r="C150" s="214" t="s">
        <v>1135</v>
      </c>
      <c r="D150" s="7" t="s">
        <v>278</v>
      </c>
      <c r="E150" s="8">
        <v>255.92</v>
      </c>
    </row>
    <row r="151" spans="1:5" s="9" customFormat="1" ht="114.75" x14ac:dyDescent="0.2">
      <c r="A151" s="5">
        <v>150</v>
      </c>
      <c r="B151" s="6" t="s">
        <v>238</v>
      </c>
      <c r="C151" s="7" t="s">
        <v>279</v>
      </c>
      <c r="D151" s="7" t="s">
        <v>280</v>
      </c>
      <c r="E151" s="8">
        <v>279.92</v>
      </c>
    </row>
    <row r="152" spans="1:5" s="9" customFormat="1" ht="114.75" x14ac:dyDescent="0.2">
      <c r="A152" s="5">
        <v>151</v>
      </c>
      <c r="B152" s="6" t="s">
        <v>238</v>
      </c>
      <c r="C152" s="7" t="s">
        <v>281</v>
      </c>
      <c r="D152" s="7" t="s">
        <v>282</v>
      </c>
      <c r="E152" s="8">
        <v>279.92</v>
      </c>
    </row>
    <row r="153" spans="1:5" s="9" customFormat="1" ht="114.75" x14ac:dyDescent="0.2">
      <c r="A153" s="5">
        <v>152</v>
      </c>
      <c r="B153" s="6" t="s">
        <v>238</v>
      </c>
      <c r="C153" s="7" t="s">
        <v>283</v>
      </c>
      <c r="D153" s="7" t="s">
        <v>284</v>
      </c>
      <c r="E153" s="8">
        <v>279.92</v>
      </c>
    </row>
    <row r="154" spans="1:5" s="9" customFormat="1" ht="114.75" x14ac:dyDescent="0.2">
      <c r="A154" s="5">
        <v>153</v>
      </c>
      <c r="B154" s="6" t="s">
        <v>238</v>
      </c>
      <c r="C154" s="10" t="s">
        <v>285</v>
      </c>
      <c r="D154" s="7" t="s">
        <v>286</v>
      </c>
      <c r="E154" s="8">
        <v>279.92</v>
      </c>
    </row>
    <row r="155" spans="1:5" s="9" customFormat="1" ht="114.75" x14ac:dyDescent="0.2">
      <c r="A155" s="5">
        <v>154</v>
      </c>
      <c r="B155" s="6" t="s">
        <v>238</v>
      </c>
      <c r="C155" s="7" t="s">
        <v>287</v>
      </c>
      <c r="D155" s="7" t="s">
        <v>288</v>
      </c>
      <c r="E155" s="8">
        <v>279.92</v>
      </c>
    </row>
    <row r="156" spans="1:5" s="9" customFormat="1" ht="114.75" x14ac:dyDescent="0.2">
      <c r="A156" s="5">
        <v>155</v>
      </c>
      <c r="B156" s="6" t="s">
        <v>238</v>
      </c>
      <c r="C156" s="10" t="s">
        <v>289</v>
      </c>
      <c r="D156" s="7" t="s">
        <v>290</v>
      </c>
      <c r="E156" s="8">
        <v>279.92</v>
      </c>
    </row>
    <row r="157" spans="1:5" s="9" customFormat="1" ht="114.75" x14ac:dyDescent="0.2">
      <c r="A157" s="5">
        <v>156</v>
      </c>
      <c r="B157" s="6" t="s">
        <v>238</v>
      </c>
      <c r="C157" s="7" t="s">
        <v>291</v>
      </c>
      <c r="D157" s="7" t="s">
        <v>292</v>
      </c>
      <c r="E157" s="8">
        <v>255.92</v>
      </c>
    </row>
    <row r="158" spans="1:5" s="9" customFormat="1" ht="114.75" x14ac:dyDescent="0.2">
      <c r="A158" s="5">
        <v>157</v>
      </c>
      <c r="B158" s="6" t="s">
        <v>238</v>
      </c>
      <c r="C158" s="7" t="s">
        <v>293</v>
      </c>
      <c r="D158" s="7" t="s">
        <v>294</v>
      </c>
      <c r="E158" s="8">
        <v>255.92</v>
      </c>
    </row>
    <row r="159" spans="1:5" s="9" customFormat="1" ht="102" x14ac:dyDescent="0.2">
      <c r="A159" s="5">
        <v>158</v>
      </c>
      <c r="B159" s="6" t="s">
        <v>238</v>
      </c>
      <c r="C159" s="7" t="s">
        <v>295</v>
      </c>
      <c r="D159" s="7" t="s">
        <v>296</v>
      </c>
      <c r="E159" s="8">
        <v>255.92</v>
      </c>
    </row>
    <row r="160" spans="1:5" s="9" customFormat="1" ht="114.75" x14ac:dyDescent="0.2">
      <c r="A160" s="5">
        <v>159</v>
      </c>
      <c r="B160" s="6" t="s">
        <v>238</v>
      </c>
      <c r="C160" s="10" t="s">
        <v>297</v>
      </c>
      <c r="D160" s="7" t="s">
        <v>298</v>
      </c>
      <c r="E160" s="8">
        <v>311.92</v>
      </c>
    </row>
    <row r="161" spans="1:5" s="9" customFormat="1" ht="114.75" x14ac:dyDescent="0.2">
      <c r="A161" s="5">
        <v>160</v>
      </c>
      <c r="B161" s="6" t="s">
        <v>238</v>
      </c>
      <c r="C161" s="7" t="s">
        <v>299</v>
      </c>
      <c r="D161" s="7" t="s">
        <v>300</v>
      </c>
      <c r="E161" s="8">
        <v>311.92</v>
      </c>
    </row>
    <row r="162" spans="1:5" s="9" customFormat="1" ht="114.75" x14ac:dyDescent="0.2">
      <c r="A162" s="5">
        <v>161</v>
      </c>
      <c r="B162" s="6" t="s">
        <v>238</v>
      </c>
      <c r="C162" s="7" t="s">
        <v>301</v>
      </c>
      <c r="D162" s="7" t="s">
        <v>302</v>
      </c>
      <c r="E162" s="8">
        <v>311.92</v>
      </c>
    </row>
    <row r="163" spans="1:5" s="9" customFormat="1" ht="114.75" x14ac:dyDescent="0.2">
      <c r="A163" s="5">
        <v>162</v>
      </c>
      <c r="B163" s="6" t="s">
        <v>238</v>
      </c>
      <c r="C163" s="7" t="s">
        <v>303</v>
      </c>
      <c r="D163" s="7" t="s">
        <v>304</v>
      </c>
      <c r="E163" s="8">
        <v>191.92</v>
      </c>
    </row>
    <row r="164" spans="1:5" s="9" customFormat="1" ht="114.75" x14ac:dyDescent="0.2">
      <c r="A164" s="5">
        <v>163</v>
      </c>
      <c r="B164" s="6" t="s">
        <v>238</v>
      </c>
      <c r="C164" s="7" t="s">
        <v>305</v>
      </c>
      <c r="D164" s="7" t="s">
        <v>306</v>
      </c>
      <c r="E164" s="8">
        <v>191.92</v>
      </c>
    </row>
    <row r="165" spans="1:5" s="9" customFormat="1" ht="114.75" x14ac:dyDescent="0.2">
      <c r="A165" s="5">
        <v>164</v>
      </c>
      <c r="B165" s="6" t="s">
        <v>238</v>
      </c>
      <c r="C165" s="7" t="s">
        <v>307</v>
      </c>
      <c r="D165" s="7" t="s">
        <v>308</v>
      </c>
      <c r="E165" s="8">
        <v>463.92</v>
      </c>
    </row>
    <row r="166" spans="1:5" s="9" customFormat="1" x14ac:dyDescent="0.2">
      <c r="A166" s="5">
        <v>165</v>
      </c>
      <c r="B166" s="6" t="s">
        <v>238</v>
      </c>
      <c r="C166" s="7" t="s">
        <v>309</v>
      </c>
      <c r="D166" s="7" t="s">
        <v>310</v>
      </c>
      <c r="E166" s="8">
        <v>1279.92</v>
      </c>
    </row>
    <row r="167" spans="1:5" s="9" customFormat="1" ht="114.75" x14ac:dyDescent="0.2">
      <c r="A167" s="5">
        <v>166</v>
      </c>
      <c r="B167" s="6" t="s">
        <v>238</v>
      </c>
      <c r="C167" s="7" t="s">
        <v>311</v>
      </c>
      <c r="D167" s="7" t="s">
        <v>312</v>
      </c>
      <c r="E167" s="8">
        <v>319.92</v>
      </c>
    </row>
    <row r="168" spans="1:5" s="9" customFormat="1" ht="89.25" x14ac:dyDescent="0.2">
      <c r="A168" s="5">
        <v>167</v>
      </c>
      <c r="B168" s="6" t="s">
        <v>238</v>
      </c>
      <c r="C168" s="214" t="s">
        <v>1136</v>
      </c>
      <c r="D168" s="7" t="s">
        <v>313</v>
      </c>
      <c r="E168" s="8">
        <v>247.92</v>
      </c>
    </row>
    <row r="169" spans="1:5" s="9" customFormat="1" ht="89.25" x14ac:dyDescent="0.2">
      <c r="A169" s="5">
        <v>168</v>
      </c>
      <c r="B169" s="6" t="s">
        <v>238</v>
      </c>
      <c r="C169" s="214" t="s">
        <v>1137</v>
      </c>
      <c r="D169" s="7" t="s">
        <v>314</v>
      </c>
      <c r="E169" s="8">
        <v>247.92</v>
      </c>
    </row>
    <row r="170" spans="1:5" s="9" customFormat="1" ht="25.5" x14ac:dyDescent="0.2">
      <c r="A170" s="5">
        <v>169</v>
      </c>
      <c r="B170" s="6" t="s">
        <v>315</v>
      </c>
      <c r="C170" s="7" t="s">
        <v>316</v>
      </c>
      <c r="D170" s="7" t="s">
        <v>317</v>
      </c>
      <c r="E170" s="8">
        <v>375.92</v>
      </c>
    </row>
    <row r="171" spans="1:5" s="9" customFormat="1" ht="25.5" x14ac:dyDescent="0.2">
      <c r="A171" s="5">
        <v>170</v>
      </c>
      <c r="B171" s="6" t="s">
        <v>318</v>
      </c>
      <c r="C171" s="7" t="s">
        <v>319</v>
      </c>
      <c r="D171" s="7" t="s">
        <v>320</v>
      </c>
      <c r="E171" s="8">
        <v>27.92</v>
      </c>
    </row>
    <row r="172" spans="1:5" s="9" customFormat="1" ht="25.5" x14ac:dyDescent="0.2">
      <c r="A172" s="5">
        <v>171</v>
      </c>
      <c r="B172" s="6" t="s">
        <v>318</v>
      </c>
      <c r="C172" s="7" t="s">
        <v>321</v>
      </c>
      <c r="D172" s="7" t="s">
        <v>322</v>
      </c>
      <c r="E172" s="8">
        <v>31.92</v>
      </c>
    </row>
    <row r="173" spans="1:5" s="9" customFormat="1" ht="25.5" x14ac:dyDescent="0.2">
      <c r="A173" s="5">
        <v>172</v>
      </c>
      <c r="B173" s="6" t="s">
        <v>318</v>
      </c>
      <c r="C173" s="7" t="s">
        <v>323</v>
      </c>
      <c r="D173" s="7" t="s">
        <v>324</v>
      </c>
      <c r="E173" s="8">
        <v>35.92</v>
      </c>
    </row>
    <row r="174" spans="1:5" s="9" customFormat="1" ht="25.5" x14ac:dyDescent="0.2">
      <c r="A174" s="5">
        <v>173</v>
      </c>
      <c r="B174" s="6" t="s">
        <v>318</v>
      </c>
      <c r="C174" s="7" t="s">
        <v>325</v>
      </c>
      <c r="D174" s="7" t="s">
        <v>326</v>
      </c>
      <c r="E174" s="8">
        <v>39.92</v>
      </c>
    </row>
    <row r="175" spans="1:5" s="9" customFormat="1" ht="25.5" x14ac:dyDescent="0.2">
      <c r="A175" s="5">
        <v>174</v>
      </c>
      <c r="B175" s="6" t="s">
        <v>318</v>
      </c>
      <c r="C175" s="7" t="s">
        <v>327</v>
      </c>
      <c r="D175" s="7" t="s">
        <v>328</v>
      </c>
      <c r="E175" s="8">
        <v>43.92</v>
      </c>
    </row>
    <row r="176" spans="1:5" s="9" customFormat="1" ht="25.5" x14ac:dyDescent="0.2">
      <c r="A176" s="5">
        <v>175</v>
      </c>
      <c r="B176" s="6" t="s">
        <v>318</v>
      </c>
      <c r="C176" s="7" t="s">
        <v>329</v>
      </c>
      <c r="D176" s="7" t="s">
        <v>330</v>
      </c>
      <c r="E176" s="8">
        <v>47.92</v>
      </c>
    </row>
    <row r="177" spans="1:5" s="9" customFormat="1" ht="25.5" x14ac:dyDescent="0.2">
      <c r="A177" s="5">
        <v>176</v>
      </c>
      <c r="B177" s="6" t="s">
        <v>318</v>
      </c>
      <c r="C177" s="7" t="s">
        <v>331</v>
      </c>
      <c r="D177" s="7" t="s">
        <v>332</v>
      </c>
      <c r="E177" s="8">
        <v>51.92</v>
      </c>
    </row>
    <row r="178" spans="1:5" s="9" customFormat="1" ht="25.5" x14ac:dyDescent="0.2">
      <c r="A178" s="5">
        <v>177</v>
      </c>
      <c r="B178" s="6" t="s">
        <v>318</v>
      </c>
      <c r="C178" s="7" t="s">
        <v>333</v>
      </c>
      <c r="D178" s="7" t="s">
        <v>334</v>
      </c>
      <c r="E178" s="8">
        <v>55.92</v>
      </c>
    </row>
    <row r="179" spans="1:5" s="9" customFormat="1" ht="25.5" x14ac:dyDescent="0.2">
      <c r="A179" s="5">
        <v>178</v>
      </c>
      <c r="B179" s="6" t="s">
        <v>318</v>
      </c>
      <c r="C179" s="7" t="s">
        <v>335</v>
      </c>
      <c r="D179" s="7" t="s">
        <v>336</v>
      </c>
      <c r="E179" s="8">
        <v>59.92</v>
      </c>
    </row>
    <row r="180" spans="1:5" s="9" customFormat="1" ht="25.5" x14ac:dyDescent="0.2">
      <c r="A180" s="5">
        <v>179</v>
      </c>
      <c r="B180" s="6" t="s">
        <v>318</v>
      </c>
      <c r="C180" s="7" t="s">
        <v>337</v>
      </c>
      <c r="D180" s="7" t="s">
        <v>338</v>
      </c>
      <c r="E180" s="8">
        <v>63.92</v>
      </c>
    </row>
    <row r="181" spans="1:5" s="9" customFormat="1" ht="25.5" x14ac:dyDescent="0.2">
      <c r="A181" s="5">
        <v>180</v>
      </c>
      <c r="B181" s="6" t="s">
        <v>318</v>
      </c>
      <c r="C181" s="7" t="s">
        <v>339</v>
      </c>
      <c r="D181" s="7" t="s">
        <v>340</v>
      </c>
      <c r="E181" s="8">
        <v>25.52</v>
      </c>
    </row>
    <row r="182" spans="1:5" s="9" customFormat="1" ht="25.5" x14ac:dyDescent="0.2">
      <c r="A182" s="5">
        <v>181</v>
      </c>
      <c r="B182" s="6" t="s">
        <v>318</v>
      </c>
      <c r="C182" s="7" t="s">
        <v>341</v>
      </c>
      <c r="D182" s="7" t="s">
        <v>342</v>
      </c>
      <c r="E182" s="8">
        <v>33.520000000000003</v>
      </c>
    </row>
    <row r="183" spans="1:5" s="9" customFormat="1" ht="25.5" x14ac:dyDescent="0.2">
      <c r="A183" s="5">
        <v>182</v>
      </c>
      <c r="B183" s="6" t="s">
        <v>318</v>
      </c>
      <c r="C183" s="7" t="s">
        <v>343</v>
      </c>
      <c r="D183" s="7" t="s">
        <v>344</v>
      </c>
      <c r="E183" s="8">
        <v>63.92</v>
      </c>
    </row>
    <row r="184" spans="1:5" s="9" customFormat="1" ht="25.5" x14ac:dyDescent="0.2">
      <c r="A184" s="5">
        <v>183</v>
      </c>
      <c r="B184" s="6" t="s">
        <v>318</v>
      </c>
      <c r="C184" s="7" t="s">
        <v>345</v>
      </c>
      <c r="D184" s="7" t="s">
        <v>346</v>
      </c>
      <c r="E184" s="8">
        <v>12.72</v>
      </c>
    </row>
    <row r="185" spans="1:5" s="9" customFormat="1" ht="25.5" x14ac:dyDescent="0.2">
      <c r="A185" s="5">
        <v>184</v>
      </c>
      <c r="B185" s="6" t="s">
        <v>318</v>
      </c>
      <c r="C185" s="7" t="s">
        <v>347</v>
      </c>
      <c r="D185" s="7" t="s">
        <v>348</v>
      </c>
      <c r="E185" s="8">
        <v>15.92</v>
      </c>
    </row>
    <row r="186" spans="1:5" s="9" customFormat="1" ht="25.5" x14ac:dyDescent="0.2">
      <c r="A186" s="5">
        <v>185</v>
      </c>
      <c r="B186" s="6" t="s">
        <v>318</v>
      </c>
      <c r="C186" s="7" t="s">
        <v>349</v>
      </c>
      <c r="D186" s="7" t="s">
        <v>350</v>
      </c>
      <c r="E186" s="8">
        <v>23.92</v>
      </c>
    </row>
    <row r="187" spans="1:5" s="9" customFormat="1" ht="25.5" x14ac:dyDescent="0.2">
      <c r="A187" s="5">
        <v>186</v>
      </c>
      <c r="B187" s="6" t="s">
        <v>318</v>
      </c>
      <c r="C187" s="7" t="s">
        <v>351</v>
      </c>
      <c r="D187" s="7" t="s">
        <v>352</v>
      </c>
      <c r="E187" s="8">
        <v>39.92</v>
      </c>
    </row>
    <row r="188" spans="1:5" s="9" customFormat="1" ht="25.5" x14ac:dyDescent="0.2">
      <c r="A188" s="5">
        <v>187</v>
      </c>
      <c r="B188" s="6" t="s">
        <v>318</v>
      </c>
      <c r="C188" s="7" t="s">
        <v>353</v>
      </c>
      <c r="D188" s="7" t="s">
        <v>354</v>
      </c>
      <c r="E188" s="8">
        <v>37.520000000000003</v>
      </c>
    </row>
    <row r="189" spans="1:5" s="9" customFormat="1" ht="25.5" x14ac:dyDescent="0.2">
      <c r="A189" s="5">
        <v>188</v>
      </c>
      <c r="B189" s="6" t="s">
        <v>318</v>
      </c>
      <c r="C189" s="7" t="s">
        <v>355</v>
      </c>
      <c r="D189" s="7" t="s">
        <v>356</v>
      </c>
      <c r="E189" s="8">
        <v>63.92</v>
      </c>
    </row>
    <row r="190" spans="1:5" s="9" customFormat="1" ht="25.5" x14ac:dyDescent="0.2">
      <c r="A190" s="5">
        <v>189</v>
      </c>
      <c r="B190" s="6" t="s">
        <v>357</v>
      </c>
      <c r="C190" s="7" t="s">
        <v>358</v>
      </c>
      <c r="D190" s="7" t="s">
        <v>359</v>
      </c>
      <c r="E190" s="8">
        <v>25.52</v>
      </c>
    </row>
    <row r="191" spans="1:5" s="9" customFormat="1" ht="25.5" x14ac:dyDescent="0.2">
      <c r="A191" s="5">
        <v>190</v>
      </c>
      <c r="B191" s="6" t="s">
        <v>318</v>
      </c>
      <c r="C191" s="7" t="s">
        <v>360</v>
      </c>
      <c r="D191" s="7" t="s">
        <v>361</v>
      </c>
      <c r="E191" s="8">
        <v>31.12</v>
      </c>
    </row>
    <row r="192" spans="1:5" s="9" customFormat="1" ht="25.5" x14ac:dyDescent="0.2">
      <c r="A192" s="5">
        <v>191</v>
      </c>
      <c r="B192" s="6" t="s">
        <v>357</v>
      </c>
      <c r="C192" s="7" t="s">
        <v>362</v>
      </c>
      <c r="D192" s="7" t="s">
        <v>363</v>
      </c>
      <c r="E192" s="8">
        <v>37.520000000000003</v>
      </c>
    </row>
    <row r="193" spans="1:5" s="9" customFormat="1" ht="25.5" x14ac:dyDescent="0.2">
      <c r="A193" s="5">
        <v>192</v>
      </c>
      <c r="B193" s="6" t="s">
        <v>357</v>
      </c>
      <c r="C193" s="7" t="s">
        <v>364</v>
      </c>
      <c r="D193" s="7" t="s">
        <v>365</v>
      </c>
      <c r="E193" s="8">
        <v>63.92</v>
      </c>
    </row>
    <row r="194" spans="1:5" s="9" customFormat="1" ht="25.5" x14ac:dyDescent="0.2">
      <c r="A194" s="5">
        <v>193</v>
      </c>
      <c r="B194" s="6" t="s">
        <v>318</v>
      </c>
      <c r="C194" s="7" t="s">
        <v>366</v>
      </c>
      <c r="D194" s="7" t="s">
        <v>367</v>
      </c>
      <c r="E194" s="8">
        <v>25.52</v>
      </c>
    </row>
    <row r="195" spans="1:5" s="9" customFormat="1" ht="25.5" x14ac:dyDescent="0.2">
      <c r="A195" s="5">
        <v>194</v>
      </c>
      <c r="B195" s="6" t="s">
        <v>318</v>
      </c>
      <c r="C195" s="7" t="s">
        <v>368</v>
      </c>
      <c r="D195" s="7" t="s">
        <v>369</v>
      </c>
      <c r="E195" s="8">
        <v>31.12</v>
      </c>
    </row>
    <row r="196" spans="1:5" s="9" customFormat="1" ht="25.5" x14ac:dyDescent="0.2">
      <c r="A196" s="5">
        <v>195</v>
      </c>
      <c r="B196" s="6" t="s">
        <v>370</v>
      </c>
      <c r="C196" s="7" t="s">
        <v>371</v>
      </c>
      <c r="D196" s="7" t="s">
        <v>372</v>
      </c>
      <c r="E196" s="8">
        <v>119.92</v>
      </c>
    </row>
    <row r="197" spans="1:5" s="9" customFormat="1" ht="25.5" x14ac:dyDescent="0.2">
      <c r="A197" s="5">
        <v>196</v>
      </c>
      <c r="B197" s="6" t="s">
        <v>370</v>
      </c>
      <c r="C197" s="7" t="s">
        <v>373</v>
      </c>
      <c r="D197" s="7" t="s">
        <v>374</v>
      </c>
      <c r="E197" s="8">
        <v>191.92</v>
      </c>
    </row>
    <row r="198" spans="1:5" s="9" customFormat="1" ht="25.5" x14ac:dyDescent="0.2">
      <c r="A198" s="5">
        <v>197</v>
      </c>
      <c r="B198" s="6" t="s">
        <v>370</v>
      </c>
      <c r="C198" s="7" t="s">
        <v>373</v>
      </c>
      <c r="D198" s="7" t="s">
        <v>375</v>
      </c>
      <c r="E198" s="8">
        <v>95.92</v>
      </c>
    </row>
    <row r="199" spans="1:5" s="9" customFormat="1" ht="25.5" x14ac:dyDescent="0.2">
      <c r="A199" s="5">
        <v>198</v>
      </c>
      <c r="B199" s="6" t="s">
        <v>370</v>
      </c>
      <c r="C199" s="7" t="s">
        <v>376</v>
      </c>
      <c r="D199" s="7" t="s">
        <v>377</v>
      </c>
      <c r="E199" s="8">
        <v>79.92</v>
      </c>
    </row>
    <row r="200" spans="1:5" s="9" customFormat="1" ht="25.5" x14ac:dyDescent="0.2">
      <c r="A200" s="5">
        <v>199</v>
      </c>
      <c r="B200" s="6" t="s">
        <v>378</v>
      </c>
      <c r="C200" s="7" t="s">
        <v>379</v>
      </c>
      <c r="D200" s="7" t="s">
        <v>380</v>
      </c>
      <c r="E200" s="8">
        <v>503.92</v>
      </c>
    </row>
    <row r="201" spans="1:5" s="9" customFormat="1" ht="25.5" x14ac:dyDescent="0.2">
      <c r="A201" s="5">
        <v>200</v>
      </c>
      <c r="B201" s="6" t="s">
        <v>378</v>
      </c>
      <c r="C201" s="7" t="s">
        <v>379</v>
      </c>
      <c r="D201" s="7" t="s">
        <v>381</v>
      </c>
      <c r="E201" s="8">
        <v>423.92</v>
      </c>
    </row>
    <row r="202" spans="1:5" s="9" customFormat="1" ht="25.5" x14ac:dyDescent="0.2">
      <c r="A202" s="5">
        <v>201</v>
      </c>
      <c r="B202" s="6" t="s">
        <v>378</v>
      </c>
      <c r="C202" s="7" t="s">
        <v>382</v>
      </c>
      <c r="D202" s="7" t="s">
        <v>383</v>
      </c>
      <c r="E202" s="8">
        <v>167.92</v>
      </c>
    </row>
    <row r="203" spans="1:5" s="9" customFormat="1" ht="25.5" x14ac:dyDescent="0.2">
      <c r="A203" s="5">
        <v>202</v>
      </c>
      <c r="B203" s="6" t="s">
        <v>378</v>
      </c>
      <c r="C203" s="7" t="s">
        <v>384</v>
      </c>
      <c r="D203" s="7" t="s">
        <v>385</v>
      </c>
      <c r="E203" s="8">
        <v>1207.92</v>
      </c>
    </row>
    <row r="204" spans="1:5" s="9" customFormat="1" ht="25.5" x14ac:dyDescent="0.2">
      <c r="A204" s="5">
        <v>203</v>
      </c>
      <c r="B204" s="6" t="s">
        <v>378</v>
      </c>
      <c r="C204" s="7" t="s">
        <v>384</v>
      </c>
      <c r="D204" s="7" t="s">
        <v>386</v>
      </c>
      <c r="E204" s="8">
        <v>719.92</v>
      </c>
    </row>
    <row r="205" spans="1:5" s="9" customFormat="1" ht="25.5" x14ac:dyDescent="0.2">
      <c r="A205" s="5">
        <v>204</v>
      </c>
      <c r="B205" s="6" t="s">
        <v>378</v>
      </c>
      <c r="C205" s="7" t="s">
        <v>387</v>
      </c>
      <c r="D205" s="7" t="s">
        <v>388</v>
      </c>
      <c r="E205" s="8">
        <v>319.92</v>
      </c>
    </row>
    <row r="206" spans="1:5" s="9" customFormat="1" ht="25.5" x14ac:dyDescent="0.2">
      <c r="A206" s="5">
        <v>205</v>
      </c>
      <c r="B206" s="6" t="s">
        <v>378</v>
      </c>
      <c r="C206" s="7" t="s">
        <v>387</v>
      </c>
      <c r="D206" s="7" t="s">
        <v>389</v>
      </c>
      <c r="E206" s="8">
        <v>239.92</v>
      </c>
    </row>
    <row r="207" spans="1:5" s="9" customFormat="1" ht="25.5" x14ac:dyDescent="0.2">
      <c r="A207" s="5">
        <v>206</v>
      </c>
      <c r="B207" s="6" t="s">
        <v>390</v>
      </c>
      <c r="C207" s="7" t="s">
        <v>391</v>
      </c>
      <c r="D207" s="7" t="s">
        <v>392</v>
      </c>
      <c r="E207" s="8">
        <v>127.92</v>
      </c>
    </row>
    <row r="208" spans="1:5" s="9" customFormat="1" ht="25.5" x14ac:dyDescent="0.2">
      <c r="A208" s="5">
        <v>207</v>
      </c>
      <c r="B208" s="6" t="s">
        <v>390</v>
      </c>
      <c r="C208" s="7" t="s">
        <v>393</v>
      </c>
      <c r="D208" s="7" t="s">
        <v>394</v>
      </c>
      <c r="E208" s="8">
        <v>255.92</v>
      </c>
    </row>
    <row r="209" spans="1:5" s="9" customFormat="1" ht="25.5" x14ac:dyDescent="0.2">
      <c r="A209" s="5">
        <v>208</v>
      </c>
      <c r="B209" s="6" t="s">
        <v>390</v>
      </c>
      <c r="C209" s="7" t="s">
        <v>395</v>
      </c>
      <c r="D209" s="7" t="s">
        <v>396</v>
      </c>
      <c r="E209" s="8">
        <v>455.92</v>
      </c>
    </row>
    <row r="210" spans="1:5" s="9" customFormat="1" ht="25.5" x14ac:dyDescent="0.2">
      <c r="A210" s="5">
        <v>209</v>
      </c>
      <c r="B210" s="6" t="s">
        <v>390</v>
      </c>
      <c r="C210" s="7" t="s">
        <v>397</v>
      </c>
      <c r="D210" s="7" t="s">
        <v>398</v>
      </c>
      <c r="E210" s="8">
        <v>63.92</v>
      </c>
    </row>
    <row r="211" spans="1:5" s="9" customFormat="1" ht="38.25" x14ac:dyDescent="0.2">
      <c r="A211" s="5">
        <v>210</v>
      </c>
      <c r="B211" s="6" t="s">
        <v>399</v>
      </c>
      <c r="C211" s="7" t="s">
        <v>400</v>
      </c>
      <c r="D211" s="7" t="s">
        <v>401</v>
      </c>
      <c r="E211" s="8">
        <v>143.91999999999999</v>
      </c>
    </row>
    <row r="212" spans="1:5" s="9" customFormat="1" ht="25.5" x14ac:dyDescent="0.2">
      <c r="A212" s="5">
        <v>211</v>
      </c>
      <c r="B212" s="6" t="s">
        <v>399</v>
      </c>
      <c r="C212" s="7" t="s">
        <v>402</v>
      </c>
      <c r="D212" s="7" t="s">
        <v>403</v>
      </c>
      <c r="E212" s="8">
        <v>45.52</v>
      </c>
    </row>
    <row r="213" spans="1:5" s="9" customFormat="1" ht="25.5" x14ac:dyDescent="0.2">
      <c r="A213" s="5">
        <v>212</v>
      </c>
      <c r="B213" s="6" t="s">
        <v>399</v>
      </c>
      <c r="C213" s="7" t="s">
        <v>404</v>
      </c>
      <c r="D213" s="7" t="s">
        <v>405</v>
      </c>
      <c r="E213" s="8">
        <v>47.92</v>
      </c>
    </row>
    <row r="214" spans="1:5" s="9" customFormat="1" ht="38.25" x14ac:dyDescent="0.2">
      <c r="A214" s="5">
        <v>213</v>
      </c>
      <c r="B214" s="6" t="s">
        <v>399</v>
      </c>
      <c r="C214" s="7" t="s">
        <v>406</v>
      </c>
      <c r="D214" s="7" t="s">
        <v>407</v>
      </c>
      <c r="E214" s="8">
        <v>95.92</v>
      </c>
    </row>
    <row r="215" spans="1:5" s="9" customFormat="1" ht="38.25" x14ac:dyDescent="0.2">
      <c r="A215" s="5">
        <v>214</v>
      </c>
      <c r="B215" s="6" t="s">
        <v>399</v>
      </c>
      <c r="C215" s="7" t="s">
        <v>408</v>
      </c>
      <c r="D215" s="7" t="s">
        <v>409</v>
      </c>
      <c r="E215" s="8">
        <v>111.92</v>
      </c>
    </row>
    <row r="216" spans="1:5" s="9" customFormat="1" ht="38.25" x14ac:dyDescent="0.2">
      <c r="A216" s="5">
        <v>215</v>
      </c>
      <c r="B216" s="6" t="s">
        <v>399</v>
      </c>
      <c r="C216" s="7" t="s">
        <v>410</v>
      </c>
      <c r="D216" s="7" t="s">
        <v>411</v>
      </c>
      <c r="E216" s="8">
        <v>55.92</v>
      </c>
    </row>
    <row r="217" spans="1:5" s="9" customFormat="1" ht="38.25" x14ac:dyDescent="0.2">
      <c r="A217" s="5">
        <v>216</v>
      </c>
      <c r="B217" s="6" t="s">
        <v>399</v>
      </c>
      <c r="C217" s="7" t="s">
        <v>412</v>
      </c>
      <c r="D217" s="7" t="s">
        <v>413</v>
      </c>
      <c r="E217" s="8">
        <v>79.92</v>
      </c>
    </row>
    <row r="218" spans="1:5" s="9" customFormat="1" ht="38.25" x14ac:dyDescent="0.2">
      <c r="A218" s="5">
        <v>217</v>
      </c>
      <c r="B218" s="6" t="s">
        <v>399</v>
      </c>
      <c r="C218" s="7" t="s">
        <v>414</v>
      </c>
      <c r="D218" s="7" t="s">
        <v>415</v>
      </c>
      <c r="E218" s="8">
        <v>79.92</v>
      </c>
    </row>
    <row r="219" spans="1:5" s="9" customFormat="1" ht="25.5" x14ac:dyDescent="0.2">
      <c r="A219" s="5">
        <v>218</v>
      </c>
      <c r="B219" s="6" t="s">
        <v>416</v>
      </c>
      <c r="C219" s="7" t="s">
        <v>417</v>
      </c>
      <c r="D219" s="7" t="s">
        <v>418</v>
      </c>
      <c r="E219" s="8">
        <v>103.92</v>
      </c>
    </row>
    <row r="220" spans="1:5" s="9" customFormat="1" ht="25.5" x14ac:dyDescent="0.2">
      <c r="A220" s="5">
        <v>219</v>
      </c>
      <c r="B220" s="6" t="s">
        <v>416</v>
      </c>
      <c r="C220" s="7" t="s">
        <v>419</v>
      </c>
      <c r="D220" s="7" t="s">
        <v>420</v>
      </c>
      <c r="E220" s="8">
        <v>71.92</v>
      </c>
    </row>
    <row r="221" spans="1:5" s="9" customFormat="1" ht="25.5" x14ac:dyDescent="0.2">
      <c r="A221" s="5">
        <v>220</v>
      </c>
      <c r="B221" s="6" t="s">
        <v>416</v>
      </c>
      <c r="C221" s="7" t="s">
        <v>421</v>
      </c>
      <c r="D221" s="7" t="s">
        <v>422</v>
      </c>
      <c r="E221" s="8">
        <v>71.92</v>
      </c>
    </row>
    <row r="222" spans="1:5" s="9" customFormat="1" ht="25.5" x14ac:dyDescent="0.2">
      <c r="A222" s="5">
        <v>221</v>
      </c>
      <c r="B222" s="6" t="s">
        <v>416</v>
      </c>
      <c r="C222" s="7" t="s">
        <v>423</v>
      </c>
      <c r="D222" s="7" t="s">
        <v>424</v>
      </c>
      <c r="E222" s="8">
        <v>71.92</v>
      </c>
    </row>
    <row r="223" spans="1:5" s="9" customFormat="1" ht="38.25" x14ac:dyDescent="0.2">
      <c r="A223" s="5">
        <v>222</v>
      </c>
      <c r="B223" s="6" t="s">
        <v>425</v>
      </c>
      <c r="C223" s="7" t="s">
        <v>426</v>
      </c>
      <c r="D223" s="7" t="s">
        <v>427</v>
      </c>
      <c r="E223" s="8">
        <v>335.92</v>
      </c>
    </row>
    <row r="224" spans="1:5" s="9" customFormat="1" ht="38.25" x14ac:dyDescent="0.2">
      <c r="A224" s="5">
        <v>223</v>
      </c>
      <c r="B224" s="6" t="s">
        <v>425</v>
      </c>
      <c r="C224" s="7" t="s">
        <v>428</v>
      </c>
      <c r="D224" s="7" t="s">
        <v>429</v>
      </c>
      <c r="E224" s="8">
        <v>335.92</v>
      </c>
    </row>
    <row r="225" spans="1:5" s="9" customFormat="1" ht="38.25" x14ac:dyDescent="0.2">
      <c r="A225" s="5">
        <v>224</v>
      </c>
      <c r="B225" s="6" t="s">
        <v>425</v>
      </c>
      <c r="C225" s="7" t="s">
        <v>430</v>
      </c>
      <c r="D225" s="7" t="s">
        <v>431</v>
      </c>
      <c r="E225" s="8">
        <v>168.72</v>
      </c>
    </row>
    <row r="226" spans="1:5" s="9" customFormat="1" ht="38.25" x14ac:dyDescent="0.2">
      <c r="A226" s="5">
        <v>225</v>
      </c>
      <c r="B226" s="6" t="s">
        <v>425</v>
      </c>
      <c r="C226" s="7" t="s">
        <v>432</v>
      </c>
      <c r="D226" s="7" t="s">
        <v>433</v>
      </c>
      <c r="E226" s="8">
        <v>151.91999999999999</v>
      </c>
    </row>
    <row r="227" spans="1:5" s="9" customFormat="1" ht="38.25" x14ac:dyDescent="0.2">
      <c r="A227" s="5">
        <v>226</v>
      </c>
      <c r="B227" s="6" t="s">
        <v>425</v>
      </c>
      <c r="C227" s="7" t="s">
        <v>434</v>
      </c>
      <c r="D227" s="7" t="s">
        <v>435</v>
      </c>
      <c r="E227" s="8">
        <v>168.72</v>
      </c>
    </row>
    <row r="228" spans="1:5" s="9" customFormat="1" ht="38.25" x14ac:dyDescent="0.2">
      <c r="A228" s="5">
        <v>227</v>
      </c>
      <c r="B228" s="6" t="s">
        <v>425</v>
      </c>
      <c r="C228" s="7" t="s">
        <v>436</v>
      </c>
      <c r="D228" s="7" t="s">
        <v>437</v>
      </c>
      <c r="E228" s="8">
        <v>335.92</v>
      </c>
    </row>
    <row r="229" spans="1:5" s="9" customFormat="1" ht="38.25" x14ac:dyDescent="0.2">
      <c r="A229" s="5">
        <v>228</v>
      </c>
      <c r="B229" s="6" t="s">
        <v>425</v>
      </c>
      <c r="C229" s="10" t="s">
        <v>438</v>
      </c>
      <c r="D229" s="7" t="s">
        <v>439</v>
      </c>
      <c r="E229" s="8">
        <v>287.92</v>
      </c>
    </row>
    <row r="230" spans="1:5" s="9" customFormat="1" ht="38.25" x14ac:dyDescent="0.2">
      <c r="A230" s="5">
        <v>229</v>
      </c>
      <c r="B230" s="6" t="s">
        <v>425</v>
      </c>
      <c r="C230" s="7" t="s">
        <v>440</v>
      </c>
      <c r="D230" s="7" t="s">
        <v>441</v>
      </c>
      <c r="E230" s="8">
        <v>191.92</v>
      </c>
    </row>
    <row r="231" spans="1:5" s="9" customFormat="1" ht="51" x14ac:dyDescent="0.2">
      <c r="A231" s="5">
        <v>230</v>
      </c>
      <c r="B231" s="6" t="s">
        <v>425</v>
      </c>
      <c r="C231" s="10" t="s">
        <v>442</v>
      </c>
      <c r="D231" s="7" t="s">
        <v>443</v>
      </c>
      <c r="E231" s="8">
        <v>335.92</v>
      </c>
    </row>
    <row r="232" spans="1:5" s="9" customFormat="1" ht="25.5" x14ac:dyDescent="0.2">
      <c r="A232" s="5">
        <v>231</v>
      </c>
      <c r="B232" s="6" t="s">
        <v>444</v>
      </c>
      <c r="C232" s="10" t="s">
        <v>445</v>
      </c>
      <c r="D232" s="7" t="s">
        <v>446</v>
      </c>
      <c r="E232" s="8">
        <v>215.92</v>
      </c>
    </row>
    <row r="233" spans="1:5" s="9" customFormat="1" ht="51" x14ac:dyDescent="0.2">
      <c r="A233" s="5">
        <v>232</v>
      </c>
      <c r="B233" s="6" t="s">
        <v>444</v>
      </c>
      <c r="C233" s="7" t="s">
        <v>447</v>
      </c>
      <c r="D233" s="7" t="s">
        <v>448</v>
      </c>
      <c r="E233" s="8">
        <v>199.92</v>
      </c>
    </row>
    <row r="234" spans="1:5" s="9" customFormat="1" ht="63.75" x14ac:dyDescent="0.2">
      <c r="A234" s="5">
        <v>233</v>
      </c>
      <c r="B234" s="6" t="s">
        <v>444</v>
      </c>
      <c r="C234" s="7" t="s">
        <v>449</v>
      </c>
      <c r="D234" s="7" t="s">
        <v>450</v>
      </c>
      <c r="E234" s="8">
        <v>447.92</v>
      </c>
    </row>
    <row r="235" spans="1:5" s="9" customFormat="1" ht="51" x14ac:dyDescent="0.2">
      <c r="A235" s="5">
        <v>234</v>
      </c>
      <c r="B235" s="6" t="s">
        <v>444</v>
      </c>
      <c r="C235" s="7" t="s">
        <v>451</v>
      </c>
      <c r="D235" s="7" t="s">
        <v>452</v>
      </c>
      <c r="E235" s="8">
        <v>215.92</v>
      </c>
    </row>
    <row r="236" spans="1:5" s="9" customFormat="1" ht="25.5" x14ac:dyDescent="0.2">
      <c r="A236" s="5">
        <v>235</v>
      </c>
      <c r="B236" s="6" t="s">
        <v>453</v>
      </c>
      <c r="C236" s="7" t="s">
        <v>454</v>
      </c>
      <c r="D236" s="7" t="s">
        <v>455</v>
      </c>
      <c r="E236" s="8">
        <v>47.92</v>
      </c>
    </row>
    <row r="237" spans="1:5" s="9" customFormat="1" ht="25.5" x14ac:dyDescent="0.2">
      <c r="A237" s="5">
        <v>236</v>
      </c>
      <c r="B237" s="6" t="s">
        <v>453</v>
      </c>
      <c r="C237" s="10" t="s">
        <v>456</v>
      </c>
      <c r="D237" s="7" t="s">
        <v>457</v>
      </c>
      <c r="E237" s="8">
        <v>39.92</v>
      </c>
    </row>
    <row r="238" spans="1:5" s="9" customFormat="1" ht="25.5" x14ac:dyDescent="0.2">
      <c r="A238" s="5">
        <v>237</v>
      </c>
      <c r="B238" s="6" t="s">
        <v>453</v>
      </c>
      <c r="C238" s="7" t="s">
        <v>458</v>
      </c>
      <c r="D238" s="7" t="s">
        <v>459</v>
      </c>
      <c r="E238" s="8">
        <v>23.92</v>
      </c>
    </row>
    <row r="239" spans="1:5" s="9" customFormat="1" ht="25.5" x14ac:dyDescent="0.2">
      <c r="A239" s="5">
        <v>238</v>
      </c>
      <c r="B239" s="6" t="s">
        <v>453</v>
      </c>
      <c r="C239" s="7" t="s">
        <v>460</v>
      </c>
      <c r="D239" s="7" t="s">
        <v>461</v>
      </c>
      <c r="E239" s="8">
        <v>23.92</v>
      </c>
    </row>
    <row r="240" spans="1:5" s="9" customFormat="1" ht="25.5" x14ac:dyDescent="0.2">
      <c r="A240" s="5">
        <v>239</v>
      </c>
      <c r="B240" s="6" t="s">
        <v>453</v>
      </c>
      <c r="C240" s="10" t="s">
        <v>462</v>
      </c>
      <c r="D240" s="7" t="s">
        <v>463</v>
      </c>
      <c r="E240" s="8">
        <v>351.92</v>
      </c>
    </row>
    <row r="241" spans="1:5" s="9" customFormat="1" ht="25.5" x14ac:dyDescent="0.2">
      <c r="A241" s="5">
        <v>240</v>
      </c>
      <c r="B241" s="6" t="s">
        <v>453</v>
      </c>
      <c r="C241" s="7" t="s">
        <v>464</v>
      </c>
      <c r="D241" s="7" t="s">
        <v>465</v>
      </c>
      <c r="E241" s="8">
        <v>5.99</v>
      </c>
    </row>
    <row r="242" spans="1:5" s="9" customFormat="1" ht="25.5" x14ac:dyDescent="0.2">
      <c r="A242" s="5">
        <v>241</v>
      </c>
      <c r="B242" s="6" t="s">
        <v>453</v>
      </c>
      <c r="C242" s="7" t="s">
        <v>466</v>
      </c>
      <c r="D242" s="7" t="s">
        <v>467</v>
      </c>
      <c r="E242" s="8">
        <v>5.99</v>
      </c>
    </row>
    <row r="243" spans="1:5" s="9" customFormat="1" ht="25.5" x14ac:dyDescent="0.2">
      <c r="A243" s="5">
        <v>242</v>
      </c>
      <c r="B243" s="6" t="s">
        <v>453</v>
      </c>
      <c r="C243" s="7" t="s">
        <v>468</v>
      </c>
      <c r="D243" s="7" t="s">
        <v>469</v>
      </c>
      <c r="E243" s="8">
        <v>16.39</v>
      </c>
    </row>
    <row r="244" spans="1:5" s="9" customFormat="1" ht="25.5" x14ac:dyDescent="0.2">
      <c r="A244" s="5">
        <v>243</v>
      </c>
      <c r="B244" s="6" t="s">
        <v>453</v>
      </c>
      <c r="C244" s="7" t="s">
        <v>470</v>
      </c>
      <c r="D244" s="7" t="s">
        <v>471</v>
      </c>
      <c r="E244" s="8">
        <v>11.19</v>
      </c>
    </row>
    <row r="245" spans="1:5" s="9" customFormat="1" ht="25.5" x14ac:dyDescent="0.2">
      <c r="A245" s="5">
        <v>244</v>
      </c>
      <c r="B245" s="6" t="s">
        <v>453</v>
      </c>
      <c r="C245" s="7" t="s">
        <v>472</v>
      </c>
      <c r="D245" s="7" t="s">
        <v>473</v>
      </c>
      <c r="E245" s="8">
        <v>7.19</v>
      </c>
    </row>
    <row r="246" spans="1:5" s="9" customFormat="1" ht="25.5" x14ac:dyDescent="0.2">
      <c r="A246" s="5">
        <v>245</v>
      </c>
      <c r="B246" s="6" t="s">
        <v>453</v>
      </c>
      <c r="C246" s="7" t="s">
        <v>474</v>
      </c>
      <c r="D246" s="7" t="s">
        <v>475</v>
      </c>
      <c r="E246" s="8">
        <v>7.19</v>
      </c>
    </row>
    <row r="247" spans="1:5" s="9" customFormat="1" ht="25.5" x14ac:dyDescent="0.2">
      <c r="A247" s="5">
        <v>246</v>
      </c>
      <c r="B247" s="6" t="s">
        <v>453</v>
      </c>
      <c r="C247" s="7" t="s">
        <v>476</v>
      </c>
      <c r="D247" s="7" t="s">
        <v>477</v>
      </c>
      <c r="E247" s="8">
        <v>23.92</v>
      </c>
    </row>
    <row r="248" spans="1:5" s="9" customFormat="1" ht="25.5" x14ac:dyDescent="0.2">
      <c r="A248" s="5">
        <v>247</v>
      </c>
      <c r="B248" s="6" t="s">
        <v>478</v>
      </c>
      <c r="C248" s="7" t="s">
        <v>479</v>
      </c>
      <c r="D248" s="7" t="s">
        <v>480</v>
      </c>
      <c r="E248" s="8">
        <v>111.92</v>
      </c>
    </row>
    <row r="249" spans="1:5" s="9" customFormat="1" ht="51" x14ac:dyDescent="0.2">
      <c r="A249" s="5">
        <v>248</v>
      </c>
      <c r="B249" s="6" t="s">
        <v>478</v>
      </c>
      <c r="C249" s="10" t="s">
        <v>481</v>
      </c>
      <c r="D249" s="7" t="s">
        <v>482</v>
      </c>
      <c r="E249" s="8">
        <v>671.04</v>
      </c>
    </row>
    <row r="250" spans="1:5" s="9" customFormat="1" ht="25.5" x14ac:dyDescent="0.2">
      <c r="A250" s="5">
        <v>249</v>
      </c>
      <c r="B250" s="6" t="s">
        <v>478</v>
      </c>
      <c r="C250" s="7" t="s">
        <v>483</v>
      </c>
      <c r="D250" s="7" t="s">
        <v>484</v>
      </c>
      <c r="E250" s="8">
        <v>111.92</v>
      </c>
    </row>
    <row r="251" spans="1:5" s="9" customFormat="1" ht="25.5" x14ac:dyDescent="0.2">
      <c r="A251" s="5">
        <v>250</v>
      </c>
      <c r="B251" s="6" t="s">
        <v>478</v>
      </c>
      <c r="C251" s="7" t="s">
        <v>485</v>
      </c>
      <c r="D251" s="7" t="s">
        <v>486</v>
      </c>
      <c r="E251" s="8">
        <v>63.92</v>
      </c>
    </row>
    <row r="252" spans="1:5" s="9" customFormat="1" ht="76.5" x14ac:dyDescent="0.2">
      <c r="A252" s="5">
        <v>251</v>
      </c>
      <c r="B252" s="6" t="s">
        <v>478</v>
      </c>
      <c r="C252" s="7" t="s">
        <v>487</v>
      </c>
      <c r="D252" s="7" t="s">
        <v>488</v>
      </c>
      <c r="E252" s="8">
        <v>423.92</v>
      </c>
    </row>
    <row r="253" spans="1:5" s="9" customFormat="1" ht="76.5" x14ac:dyDescent="0.2">
      <c r="A253" s="5">
        <v>252</v>
      </c>
      <c r="B253" s="6" t="s">
        <v>478</v>
      </c>
      <c r="C253" s="10" t="s">
        <v>489</v>
      </c>
      <c r="D253" s="7" t="s">
        <v>490</v>
      </c>
      <c r="E253" s="8">
        <v>551.91999999999996</v>
      </c>
    </row>
    <row r="254" spans="1:5" s="9" customFormat="1" ht="63.75" x14ac:dyDescent="0.2">
      <c r="A254" s="5">
        <v>253</v>
      </c>
      <c r="B254" s="6" t="s">
        <v>478</v>
      </c>
      <c r="C254" s="7" t="s">
        <v>491</v>
      </c>
      <c r="D254" s="7" t="s">
        <v>492</v>
      </c>
      <c r="E254" s="8">
        <v>527.91999999999996</v>
      </c>
    </row>
    <row r="255" spans="1:5" s="9" customFormat="1" ht="63.75" x14ac:dyDescent="0.2">
      <c r="A255" s="5">
        <v>254</v>
      </c>
      <c r="B255" s="6" t="s">
        <v>478</v>
      </c>
      <c r="C255" s="10" t="s">
        <v>493</v>
      </c>
      <c r="D255" s="7" t="s">
        <v>494</v>
      </c>
      <c r="E255" s="8">
        <v>287.92</v>
      </c>
    </row>
    <row r="256" spans="1:5" s="9" customFormat="1" ht="63.75" x14ac:dyDescent="0.2">
      <c r="A256" s="5">
        <v>255</v>
      </c>
      <c r="B256" s="6" t="s">
        <v>478</v>
      </c>
      <c r="C256" s="10" t="s">
        <v>491</v>
      </c>
      <c r="D256" s="7" t="s">
        <v>495</v>
      </c>
      <c r="E256" s="8">
        <v>527.91999999999996</v>
      </c>
    </row>
    <row r="257" spans="1:5" s="9" customFormat="1" ht="51" x14ac:dyDescent="0.2">
      <c r="A257" s="5">
        <v>256</v>
      </c>
      <c r="B257" s="6" t="s">
        <v>478</v>
      </c>
      <c r="C257" s="10" t="s">
        <v>496</v>
      </c>
      <c r="D257" s="7" t="s">
        <v>497</v>
      </c>
      <c r="E257" s="8">
        <v>671.04</v>
      </c>
    </row>
    <row r="258" spans="1:5" s="9" customFormat="1" ht="51" x14ac:dyDescent="0.2">
      <c r="A258" s="5">
        <v>257</v>
      </c>
      <c r="B258" s="6" t="s">
        <v>478</v>
      </c>
      <c r="C258" s="10" t="s">
        <v>498</v>
      </c>
      <c r="D258" s="7" t="s">
        <v>499</v>
      </c>
      <c r="E258" s="8">
        <v>671.04</v>
      </c>
    </row>
    <row r="259" spans="1:5" s="9" customFormat="1" ht="76.5" x14ac:dyDescent="0.2">
      <c r="A259" s="5">
        <v>258</v>
      </c>
      <c r="B259" s="6" t="s">
        <v>478</v>
      </c>
      <c r="C259" s="7" t="s">
        <v>500</v>
      </c>
      <c r="D259" s="7" t="s">
        <v>501</v>
      </c>
      <c r="E259" s="8">
        <v>2399.92</v>
      </c>
    </row>
    <row r="260" spans="1:5" s="9" customFormat="1" ht="25.5" x14ac:dyDescent="0.2">
      <c r="A260" s="5">
        <v>259</v>
      </c>
      <c r="B260" s="6" t="s">
        <v>478</v>
      </c>
      <c r="C260" s="7" t="s">
        <v>502</v>
      </c>
      <c r="D260" s="7" t="s">
        <v>503</v>
      </c>
      <c r="E260" s="8">
        <v>63.92</v>
      </c>
    </row>
    <row r="261" spans="1:5" s="9" customFormat="1" ht="25.5" x14ac:dyDescent="0.2">
      <c r="A261" s="5">
        <v>260</v>
      </c>
      <c r="B261" s="6" t="s">
        <v>478</v>
      </c>
      <c r="C261" s="7" t="s">
        <v>504</v>
      </c>
      <c r="D261" s="7" t="s">
        <v>505</v>
      </c>
      <c r="E261" s="8">
        <v>287.92</v>
      </c>
    </row>
    <row r="262" spans="1:5" s="9" customFormat="1" ht="25.5" x14ac:dyDescent="0.2">
      <c r="A262" s="5">
        <v>261</v>
      </c>
      <c r="B262" s="6" t="s">
        <v>478</v>
      </c>
      <c r="C262" s="7" t="s">
        <v>506</v>
      </c>
      <c r="D262" s="7" t="s">
        <v>507</v>
      </c>
      <c r="E262" s="8">
        <v>47.92</v>
      </c>
    </row>
    <row r="263" spans="1:5" s="9" customFormat="1" ht="38.25" x14ac:dyDescent="0.2">
      <c r="A263" s="5">
        <v>262</v>
      </c>
      <c r="B263" s="6" t="s">
        <v>478</v>
      </c>
      <c r="C263" s="7" t="s">
        <v>508</v>
      </c>
      <c r="D263" s="7" t="s">
        <v>509</v>
      </c>
      <c r="E263" s="8">
        <v>168.72</v>
      </c>
    </row>
    <row r="264" spans="1:5" s="9" customFormat="1" ht="25.5" x14ac:dyDescent="0.2">
      <c r="A264" s="5">
        <v>263</v>
      </c>
      <c r="B264" s="6" t="s">
        <v>478</v>
      </c>
      <c r="C264" s="7" t="s">
        <v>510</v>
      </c>
      <c r="D264" s="7" t="s">
        <v>511</v>
      </c>
      <c r="E264" s="8">
        <v>223.92</v>
      </c>
    </row>
    <row r="265" spans="1:5" s="9" customFormat="1" ht="63.75" x14ac:dyDescent="0.2">
      <c r="A265" s="5">
        <v>264</v>
      </c>
      <c r="B265" s="6" t="s">
        <v>512</v>
      </c>
      <c r="C265" s="10" t="s">
        <v>513</v>
      </c>
      <c r="D265" s="7" t="s">
        <v>514</v>
      </c>
      <c r="E265" s="8">
        <v>40</v>
      </c>
    </row>
    <row r="266" spans="1:5" s="9" customFormat="1" ht="51" x14ac:dyDescent="0.2">
      <c r="A266" s="5">
        <v>265</v>
      </c>
      <c r="B266" s="6" t="s">
        <v>512</v>
      </c>
      <c r="C266" s="10" t="s">
        <v>515</v>
      </c>
      <c r="D266" s="7" t="s">
        <v>516</v>
      </c>
      <c r="E266" s="8">
        <v>6000</v>
      </c>
    </row>
    <row r="267" spans="1:5" s="9" customFormat="1" ht="63.75" x14ac:dyDescent="0.2">
      <c r="A267" s="5">
        <v>266</v>
      </c>
      <c r="B267" s="6" t="s">
        <v>512</v>
      </c>
      <c r="C267" s="10" t="s">
        <v>517</v>
      </c>
      <c r="D267" s="7" t="s">
        <v>518</v>
      </c>
      <c r="E267" s="8">
        <v>120</v>
      </c>
    </row>
    <row r="268" spans="1:5" s="9" customFormat="1" ht="25.5" x14ac:dyDescent="0.2">
      <c r="A268" s="5">
        <v>267</v>
      </c>
      <c r="B268" s="6" t="s">
        <v>512</v>
      </c>
      <c r="C268" s="7" t="s">
        <v>519</v>
      </c>
      <c r="D268" s="7" t="s">
        <v>520</v>
      </c>
      <c r="E268" s="8">
        <v>1200</v>
      </c>
    </row>
    <row r="269" spans="1:5" s="9" customFormat="1" ht="25.5" x14ac:dyDescent="0.2">
      <c r="A269" s="5">
        <v>268</v>
      </c>
      <c r="B269" s="6" t="s">
        <v>512</v>
      </c>
      <c r="C269" s="7" t="s">
        <v>519</v>
      </c>
      <c r="D269" s="7" t="s">
        <v>521</v>
      </c>
      <c r="E269" s="8">
        <v>2400</v>
      </c>
    </row>
    <row r="270" spans="1:5" s="9" customFormat="1" ht="38.25" x14ac:dyDescent="0.2">
      <c r="A270" s="5">
        <v>269</v>
      </c>
      <c r="B270" s="6" t="s">
        <v>512</v>
      </c>
      <c r="C270" s="10" t="s">
        <v>522</v>
      </c>
      <c r="D270" s="7" t="s">
        <v>523</v>
      </c>
      <c r="E270" s="8">
        <v>240</v>
      </c>
    </row>
    <row r="271" spans="1:5" s="9" customFormat="1" ht="38.25" x14ac:dyDescent="0.2">
      <c r="A271" s="5">
        <v>270</v>
      </c>
      <c r="B271" s="6" t="s">
        <v>512</v>
      </c>
      <c r="C271" s="10" t="s">
        <v>524</v>
      </c>
      <c r="D271" s="7" t="s">
        <v>525</v>
      </c>
      <c r="E271" s="8">
        <v>38.4</v>
      </c>
    </row>
    <row r="272" spans="1:5" s="9" customFormat="1" ht="51" x14ac:dyDescent="0.2">
      <c r="A272" s="5">
        <v>271</v>
      </c>
      <c r="B272" s="6" t="s">
        <v>512</v>
      </c>
      <c r="C272" s="10" t="s">
        <v>526</v>
      </c>
      <c r="D272" s="7" t="s">
        <v>527</v>
      </c>
      <c r="E272" s="8">
        <v>38.4</v>
      </c>
    </row>
    <row r="273" spans="1:5" s="9" customFormat="1" ht="38.25" x14ac:dyDescent="0.2">
      <c r="A273" s="5">
        <v>272</v>
      </c>
      <c r="B273" s="6" t="s">
        <v>512</v>
      </c>
      <c r="C273" s="10" t="s">
        <v>528</v>
      </c>
      <c r="D273" s="7" t="s">
        <v>529</v>
      </c>
      <c r="E273" s="8">
        <v>38.4</v>
      </c>
    </row>
    <row r="274" spans="1:5" s="9" customFormat="1" ht="38.25" x14ac:dyDescent="0.2">
      <c r="A274" s="5">
        <v>273</v>
      </c>
      <c r="B274" s="6" t="s">
        <v>512</v>
      </c>
      <c r="C274" s="10" t="s">
        <v>530</v>
      </c>
      <c r="D274" s="7" t="s">
        <v>531</v>
      </c>
      <c r="E274" s="8">
        <v>38.4</v>
      </c>
    </row>
    <row r="275" spans="1:5" s="9" customFormat="1" ht="102" x14ac:dyDescent="0.2">
      <c r="A275" s="5">
        <v>274</v>
      </c>
      <c r="B275" s="6" t="s">
        <v>512</v>
      </c>
      <c r="C275" s="10" t="s">
        <v>532</v>
      </c>
      <c r="D275" s="7" t="s">
        <v>533</v>
      </c>
      <c r="E275" s="8">
        <v>20</v>
      </c>
    </row>
    <row r="276" spans="1:5" s="9" customFormat="1" ht="25.5" x14ac:dyDescent="0.2">
      <c r="A276" s="5">
        <v>275</v>
      </c>
      <c r="B276" s="6" t="s">
        <v>534</v>
      </c>
      <c r="C276" s="7" t="s">
        <v>535</v>
      </c>
      <c r="D276" s="7" t="s">
        <v>536</v>
      </c>
      <c r="E276" s="8">
        <v>800</v>
      </c>
    </row>
    <row r="277" spans="1:5" s="9" customFormat="1" ht="25.5" x14ac:dyDescent="0.2">
      <c r="A277" s="5">
        <v>276</v>
      </c>
      <c r="B277" s="6" t="s">
        <v>534</v>
      </c>
      <c r="C277" s="7" t="s">
        <v>537</v>
      </c>
      <c r="D277" s="7" t="s">
        <v>538</v>
      </c>
      <c r="E277" s="8">
        <v>1200</v>
      </c>
    </row>
    <row r="278" spans="1:5" s="9" customFormat="1" ht="25.5" x14ac:dyDescent="0.2">
      <c r="A278" s="5">
        <v>277</v>
      </c>
      <c r="B278" s="6" t="s">
        <v>534</v>
      </c>
      <c r="C278" s="7" t="s">
        <v>539</v>
      </c>
      <c r="D278" s="7" t="s">
        <v>540</v>
      </c>
      <c r="E278" s="8">
        <v>1600</v>
      </c>
    </row>
    <row r="279" spans="1:5" s="9" customFormat="1" ht="25.5" x14ac:dyDescent="0.2">
      <c r="A279" s="5">
        <v>278</v>
      </c>
      <c r="B279" s="6" t="s">
        <v>534</v>
      </c>
      <c r="C279" s="7" t="s">
        <v>541</v>
      </c>
      <c r="D279" s="7" t="s">
        <v>542</v>
      </c>
      <c r="E279" s="8">
        <v>2400</v>
      </c>
    </row>
    <row r="280" spans="1:5" s="9" customFormat="1" ht="25.5" x14ac:dyDescent="0.2">
      <c r="A280" s="5">
        <v>279</v>
      </c>
      <c r="B280" s="6" t="s">
        <v>534</v>
      </c>
      <c r="C280" s="7" t="s">
        <v>543</v>
      </c>
      <c r="D280" s="7" t="s">
        <v>544</v>
      </c>
      <c r="E280" s="8">
        <v>3000</v>
      </c>
    </row>
    <row r="281" spans="1:5" s="9" customFormat="1" ht="25.5" x14ac:dyDescent="0.2">
      <c r="A281" s="5">
        <v>280</v>
      </c>
      <c r="B281" s="6" t="s">
        <v>534</v>
      </c>
      <c r="C281" s="7" t="s">
        <v>545</v>
      </c>
      <c r="D281" s="7" t="s">
        <v>546</v>
      </c>
      <c r="E281" s="8">
        <v>4000</v>
      </c>
    </row>
    <row r="282" spans="1:5" s="9" customFormat="1" ht="25.5" x14ac:dyDescent="0.2">
      <c r="A282" s="5">
        <v>281</v>
      </c>
      <c r="B282" s="6" t="s">
        <v>534</v>
      </c>
      <c r="C282" s="7" t="s">
        <v>547</v>
      </c>
      <c r="D282" s="7" t="s">
        <v>548</v>
      </c>
      <c r="E282" s="8">
        <v>6000</v>
      </c>
    </row>
    <row r="283" spans="1:5" s="9" customFormat="1" ht="25.5" x14ac:dyDescent="0.2">
      <c r="A283" s="5">
        <v>282</v>
      </c>
      <c r="B283" s="6" t="s">
        <v>534</v>
      </c>
      <c r="C283" s="10" t="s">
        <v>549</v>
      </c>
      <c r="D283" s="7" t="s">
        <v>550</v>
      </c>
      <c r="E283" s="8">
        <v>100</v>
      </c>
    </row>
    <row r="284" spans="1:5" s="9" customFormat="1" x14ac:dyDescent="0.2">
      <c r="A284" s="5">
        <v>283</v>
      </c>
      <c r="B284" s="6" t="s">
        <v>551</v>
      </c>
      <c r="C284" s="7" t="s">
        <v>552</v>
      </c>
      <c r="D284" s="7" t="s">
        <v>553</v>
      </c>
      <c r="E284" s="8">
        <v>23.92</v>
      </c>
    </row>
    <row r="285" spans="1:5" s="9" customFormat="1" ht="25.5" x14ac:dyDescent="0.2">
      <c r="A285" s="5">
        <v>284</v>
      </c>
      <c r="B285" s="6" t="s">
        <v>551</v>
      </c>
      <c r="C285" s="7" t="s">
        <v>554</v>
      </c>
      <c r="D285" s="7" t="s">
        <v>555</v>
      </c>
      <c r="E285" s="8">
        <v>95.92</v>
      </c>
    </row>
    <row r="286" spans="1:5" s="9" customFormat="1" ht="25.5" x14ac:dyDescent="0.2">
      <c r="A286" s="5">
        <v>285</v>
      </c>
      <c r="B286" s="6" t="s">
        <v>551</v>
      </c>
      <c r="C286" s="7" t="s">
        <v>556</v>
      </c>
      <c r="D286" s="7" t="s">
        <v>557</v>
      </c>
      <c r="E286" s="8">
        <v>167.92</v>
      </c>
    </row>
    <row r="287" spans="1:5" s="9" customFormat="1" x14ac:dyDescent="0.2">
      <c r="A287" s="5">
        <v>286</v>
      </c>
      <c r="B287" s="6" t="s">
        <v>551</v>
      </c>
      <c r="C287" s="7" t="s">
        <v>558</v>
      </c>
      <c r="D287" s="7" t="s">
        <v>559</v>
      </c>
      <c r="E287" s="8">
        <v>111.92</v>
      </c>
    </row>
    <row r="288" spans="1:5" s="9" customFormat="1" ht="38.25" x14ac:dyDescent="0.2">
      <c r="A288" s="5">
        <v>287</v>
      </c>
      <c r="B288" s="6" t="s">
        <v>551</v>
      </c>
      <c r="C288" s="7" t="s">
        <v>560</v>
      </c>
      <c r="D288" s="7" t="s">
        <v>561</v>
      </c>
      <c r="E288" s="8">
        <v>167.92</v>
      </c>
    </row>
    <row r="289" spans="1:5" s="9" customFormat="1" x14ac:dyDescent="0.2">
      <c r="A289" s="5">
        <v>288</v>
      </c>
      <c r="B289" s="6" t="s">
        <v>551</v>
      </c>
      <c r="C289" s="7" t="s">
        <v>562</v>
      </c>
      <c r="D289" s="7" t="s">
        <v>563</v>
      </c>
      <c r="E289" s="8">
        <v>135.91999999999999</v>
      </c>
    </row>
    <row r="290" spans="1:5" s="9" customFormat="1" x14ac:dyDescent="0.2">
      <c r="A290" s="5">
        <v>289</v>
      </c>
      <c r="B290" s="6" t="s">
        <v>551</v>
      </c>
      <c r="C290" s="7" t="s">
        <v>564</v>
      </c>
      <c r="D290" s="7" t="s">
        <v>565</v>
      </c>
      <c r="E290" s="8">
        <v>47.92</v>
      </c>
    </row>
    <row r="291" spans="1:5" s="9" customFormat="1" x14ac:dyDescent="0.2">
      <c r="A291" s="5">
        <v>290</v>
      </c>
      <c r="B291" s="6" t="s">
        <v>551</v>
      </c>
      <c r="C291" s="7" t="s">
        <v>566</v>
      </c>
      <c r="D291" s="7" t="s">
        <v>567</v>
      </c>
      <c r="E291" s="8">
        <v>207.92</v>
      </c>
    </row>
    <row r="292" spans="1:5" s="9" customFormat="1" x14ac:dyDescent="0.2">
      <c r="A292" s="5">
        <v>291</v>
      </c>
      <c r="B292" s="6" t="s">
        <v>551</v>
      </c>
      <c r="C292" s="7" t="s">
        <v>568</v>
      </c>
      <c r="D292" s="7" t="s">
        <v>569</v>
      </c>
      <c r="E292" s="8">
        <v>103.92</v>
      </c>
    </row>
    <row r="293" spans="1:5" s="9" customFormat="1" x14ac:dyDescent="0.2">
      <c r="A293" s="5">
        <v>292</v>
      </c>
      <c r="B293" s="6" t="s">
        <v>551</v>
      </c>
      <c r="C293" s="7" t="s">
        <v>570</v>
      </c>
      <c r="D293" s="7" t="s">
        <v>571</v>
      </c>
      <c r="E293" s="8">
        <v>103.92</v>
      </c>
    </row>
    <row r="294" spans="1:5" s="9" customFormat="1" x14ac:dyDescent="0.2">
      <c r="A294" s="5">
        <v>293</v>
      </c>
      <c r="B294" s="6" t="s">
        <v>551</v>
      </c>
      <c r="C294" s="7" t="s">
        <v>572</v>
      </c>
      <c r="D294" s="7" t="s">
        <v>573</v>
      </c>
      <c r="E294" s="8">
        <v>7.12</v>
      </c>
    </row>
    <row r="295" spans="1:5" s="9" customFormat="1" x14ac:dyDescent="0.2">
      <c r="A295" s="5">
        <v>294</v>
      </c>
      <c r="B295" s="6" t="s">
        <v>551</v>
      </c>
      <c r="C295" s="7" t="s">
        <v>574</v>
      </c>
      <c r="D295" s="7" t="s">
        <v>575</v>
      </c>
      <c r="E295" s="8">
        <v>63.92</v>
      </c>
    </row>
    <row r="296" spans="1:5" s="9" customFormat="1" ht="51" x14ac:dyDescent="0.2">
      <c r="A296" s="5">
        <v>295</v>
      </c>
      <c r="B296" s="6" t="s">
        <v>551</v>
      </c>
      <c r="C296" s="7" t="s">
        <v>576</v>
      </c>
      <c r="D296" s="7" t="s">
        <v>577</v>
      </c>
      <c r="E296" s="8">
        <v>23.92</v>
      </c>
    </row>
    <row r="297" spans="1:5" s="9" customFormat="1" x14ac:dyDescent="0.2">
      <c r="A297" s="5">
        <v>296</v>
      </c>
      <c r="B297" s="6" t="s">
        <v>551</v>
      </c>
      <c r="C297" s="7" t="s">
        <v>578</v>
      </c>
      <c r="D297" s="7" t="s">
        <v>579</v>
      </c>
      <c r="E297" s="8">
        <v>175.92</v>
      </c>
    </row>
    <row r="298" spans="1:5" s="9" customFormat="1" x14ac:dyDescent="0.2">
      <c r="A298" s="5">
        <v>297</v>
      </c>
      <c r="B298" s="6" t="s">
        <v>551</v>
      </c>
      <c r="C298" s="7" t="s">
        <v>580</v>
      </c>
      <c r="D298" s="7" t="s">
        <v>581</v>
      </c>
      <c r="E298" s="8">
        <v>23.92</v>
      </c>
    </row>
    <row r="299" spans="1:5" s="9" customFormat="1" x14ac:dyDescent="0.2">
      <c r="A299" s="5">
        <v>298</v>
      </c>
      <c r="B299" s="6" t="s">
        <v>551</v>
      </c>
      <c r="C299" s="7" t="s">
        <v>582</v>
      </c>
      <c r="D299" s="7" t="s">
        <v>583</v>
      </c>
      <c r="E299" s="8">
        <v>0</v>
      </c>
    </row>
    <row r="300" spans="1:5" s="9" customFormat="1" x14ac:dyDescent="0.2">
      <c r="A300" s="5">
        <v>299</v>
      </c>
      <c r="B300" s="6" t="s">
        <v>551</v>
      </c>
      <c r="C300" s="10" t="s">
        <v>584</v>
      </c>
      <c r="D300" s="7" t="s">
        <v>585</v>
      </c>
      <c r="E300" s="8">
        <v>23.92</v>
      </c>
    </row>
    <row r="301" spans="1:5" s="9" customFormat="1" x14ac:dyDescent="0.2">
      <c r="A301" s="5">
        <v>300</v>
      </c>
      <c r="B301" s="6" t="s">
        <v>551</v>
      </c>
      <c r="C301" s="7" t="s">
        <v>586</v>
      </c>
      <c r="D301" s="7" t="s">
        <v>587</v>
      </c>
      <c r="E301" s="8">
        <v>183.92</v>
      </c>
    </row>
    <row r="302" spans="1:5" s="9" customFormat="1" ht="25.5" x14ac:dyDescent="0.2">
      <c r="A302" s="5">
        <v>301</v>
      </c>
      <c r="B302" s="6" t="s">
        <v>551</v>
      </c>
      <c r="C302" s="7" t="s">
        <v>588</v>
      </c>
      <c r="D302" s="7" t="s">
        <v>589</v>
      </c>
      <c r="E302" s="8">
        <v>103.92</v>
      </c>
    </row>
    <row r="303" spans="1:5" s="9" customFormat="1" x14ac:dyDescent="0.2">
      <c r="A303" s="5">
        <v>302</v>
      </c>
      <c r="B303" s="6" t="s">
        <v>551</v>
      </c>
      <c r="C303" s="7" t="s">
        <v>590</v>
      </c>
      <c r="D303" s="7" t="s">
        <v>591</v>
      </c>
      <c r="E303" s="8">
        <v>103.92</v>
      </c>
    </row>
    <row r="304" spans="1:5" s="9" customFormat="1" x14ac:dyDescent="0.2">
      <c r="A304" s="5">
        <v>303</v>
      </c>
      <c r="B304" s="6" t="s">
        <v>551</v>
      </c>
      <c r="C304" s="7" t="s">
        <v>592</v>
      </c>
      <c r="D304" s="7" t="s">
        <v>593</v>
      </c>
      <c r="E304" s="8">
        <v>7.92</v>
      </c>
    </row>
    <row r="305" spans="1:5" s="9" customFormat="1" x14ac:dyDescent="0.2">
      <c r="A305" s="5">
        <v>304</v>
      </c>
      <c r="B305" s="6" t="s">
        <v>551</v>
      </c>
      <c r="C305" s="10" t="s">
        <v>594</v>
      </c>
      <c r="D305" s="7" t="s">
        <v>595</v>
      </c>
      <c r="E305" s="8">
        <v>15.92</v>
      </c>
    </row>
    <row r="306" spans="1:5" s="9" customFormat="1" x14ac:dyDescent="0.2">
      <c r="A306" s="5">
        <v>305</v>
      </c>
      <c r="B306" s="6" t="s">
        <v>551</v>
      </c>
      <c r="C306" s="7" t="s">
        <v>596</v>
      </c>
      <c r="D306" s="7" t="s">
        <v>597</v>
      </c>
      <c r="E306" s="8">
        <v>143.91999999999999</v>
      </c>
    </row>
    <row r="307" spans="1:5" s="9" customFormat="1" x14ac:dyDescent="0.2">
      <c r="A307" s="5">
        <v>306</v>
      </c>
      <c r="B307" s="6" t="s">
        <v>551</v>
      </c>
      <c r="C307" s="7" t="s">
        <v>598</v>
      </c>
      <c r="D307" s="7" t="s">
        <v>599</v>
      </c>
      <c r="E307" s="8">
        <v>71.92</v>
      </c>
    </row>
    <row r="308" spans="1:5" s="9" customFormat="1" x14ac:dyDescent="0.2">
      <c r="A308" s="5">
        <v>307</v>
      </c>
      <c r="B308" s="6" t="s">
        <v>551</v>
      </c>
      <c r="C308" s="7" t="s">
        <v>600</v>
      </c>
      <c r="D308" s="7" t="s">
        <v>601</v>
      </c>
      <c r="E308" s="8">
        <v>79.92</v>
      </c>
    </row>
    <row r="309" spans="1:5" s="9" customFormat="1" ht="25.5" x14ac:dyDescent="0.2">
      <c r="A309" s="5">
        <v>308</v>
      </c>
      <c r="B309" s="6" t="s">
        <v>551</v>
      </c>
      <c r="C309" s="7" t="s">
        <v>602</v>
      </c>
      <c r="D309" s="7" t="s">
        <v>603</v>
      </c>
      <c r="E309" s="8">
        <v>7.92</v>
      </c>
    </row>
    <row r="310" spans="1:5" s="9" customFormat="1" ht="25.5" x14ac:dyDescent="0.2">
      <c r="A310" s="5">
        <v>309</v>
      </c>
      <c r="B310" s="6" t="s">
        <v>551</v>
      </c>
      <c r="C310" s="7" t="s">
        <v>604</v>
      </c>
      <c r="D310" s="7" t="s">
        <v>605</v>
      </c>
      <c r="E310" s="8">
        <v>31.92</v>
      </c>
    </row>
    <row r="311" spans="1:5" s="9" customFormat="1" x14ac:dyDescent="0.2">
      <c r="A311" s="5">
        <v>310</v>
      </c>
      <c r="B311" s="6" t="s">
        <v>551</v>
      </c>
      <c r="C311" s="7" t="s">
        <v>606</v>
      </c>
      <c r="D311" s="7" t="s">
        <v>607</v>
      </c>
      <c r="E311" s="8">
        <v>19.920000000000002</v>
      </c>
    </row>
    <row r="312" spans="1:5" s="9" customFormat="1" x14ac:dyDescent="0.2">
      <c r="A312" s="5">
        <v>311</v>
      </c>
      <c r="B312" s="6" t="s">
        <v>551</v>
      </c>
      <c r="C312" s="7" t="s">
        <v>608</v>
      </c>
      <c r="D312" s="7" t="s">
        <v>609</v>
      </c>
      <c r="E312" s="8">
        <v>10.32</v>
      </c>
    </row>
    <row r="313" spans="1:5" s="9" customFormat="1" x14ac:dyDescent="0.2">
      <c r="A313" s="5">
        <v>312</v>
      </c>
      <c r="B313" s="6" t="s">
        <v>551</v>
      </c>
      <c r="C313" s="7" t="s">
        <v>610</v>
      </c>
      <c r="D313" s="7" t="s">
        <v>611</v>
      </c>
      <c r="E313" s="8">
        <v>191.92</v>
      </c>
    </row>
    <row r="314" spans="1:5" s="9" customFormat="1" x14ac:dyDescent="0.2">
      <c r="A314" s="5">
        <v>313</v>
      </c>
      <c r="B314" s="6" t="s">
        <v>551</v>
      </c>
      <c r="C314" s="7" t="s">
        <v>612</v>
      </c>
      <c r="D314" s="7" t="s">
        <v>613</v>
      </c>
      <c r="E314" s="8">
        <v>79.92</v>
      </c>
    </row>
    <row r="315" spans="1:5" s="9" customFormat="1" x14ac:dyDescent="0.2">
      <c r="A315" s="5">
        <v>314</v>
      </c>
      <c r="B315" s="6" t="s">
        <v>614</v>
      </c>
      <c r="C315" s="7" t="s">
        <v>615</v>
      </c>
      <c r="D315" s="7">
        <v>481212</v>
      </c>
      <c r="E315" s="8">
        <v>172.72</v>
      </c>
    </row>
    <row r="316" spans="1:5" s="9" customFormat="1" x14ac:dyDescent="0.2">
      <c r="A316" s="5">
        <v>315</v>
      </c>
      <c r="B316" s="6" t="s">
        <v>614</v>
      </c>
      <c r="C316" s="7" t="s">
        <v>616</v>
      </c>
      <c r="D316" s="7" t="s">
        <v>617</v>
      </c>
      <c r="E316" s="8">
        <v>31.12</v>
      </c>
    </row>
    <row r="317" spans="1:5" s="9" customFormat="1" x14ac:dyDescent="0.2">
      <c r="A317" s="5">
        <v>316</v>
      </c>
      <c r="B317" s="6" t="s">
        <v>614</v>
      </c>
      <c r="C317" s="7" t="s">
        <v>618</v>
      </c>
      <c r="D317" s="7" t="s">
        <v>619</v>
      </c>
      <c r="E317" s="8">
        <v>31.92</v>
      </c>
    </row>
    <row r="318" spans="1:5" s="9" customFormat="1" ht="38.25" x14ac:dyDescent="0.2">
      <c r="A318" s="5">
        <v>317</v>
      </c>
      <c r="B318" s="6" t="s">
        <v>614</v>
      </c>
      <c r="C318" s="7" t="s">
        <v>620</v>
      </c>
      <c r="D318" s="7" t="s">
        <v>621</v>
      </c>
      <c r="E318" s="8">
        <v>23.92</v>
      </c>
    </row>
    <row r="319" spans="1:5" s="9" customFormat="1" x14ac:dyDescent="0.2">
      <c r="A319" s="5">
        <v>318</v>
      </c>
      <c r="B319" s="6" t="s">
        <v>622</v>
      </c>
      <c r="C319" s="7" t="s">
        <v>623</v>
      </c>
      <c r="D319" s="7" t="s">
        <v>624</v>
      </c>
      <c r="E319" s="8">
        <v>47.92</v>
      </c>
    </row>
    <row r="320" spans="1:5" s="9" customFormat="1" x14ac:dyDescent="0.2">
      <c r="A320" s="5">
        <v>319</v>
      </c>
      <c r="B320" s="6" t="s">
        <v>614</v>
      </c>
      <c r="C320" s="7" t="s">
        <v>625</v>
      </c>
      <c r="D320" s="7" t="s">
        <v>626</v>
      </c>
      <c r="E320" s="8">
        <v>23.92</v>
      </c>
    </row>
    <row r="321" spans="1:5" s="9" customFormat="1" x14ac:dyDescent="0.2">
      <c r="A321" s="5">
        <v>320</v>
      </c>
      <c r="B321" s="6" t="s">
        <v>614</v>
      </c>
      <c r="C321" s="10" t="s">
        <v>627</v>
      </c>
      <c r="D321" s="7" t="s">
        <v>628</v>
      </c>
      <c r="E321" s="8">
        <v>47.92</v>
      </c>
    </row>
    <row r="322" spans="1:5" s="9" customFormat="1" x14ac:dyDescent="0.2">
      <c r="A322" s="5">
        <v>321</v>
      </c>
      <c r="B322" s="6" t="s">
        <v>614</v>
      </c>
      <c r="C322" s="7" t="s">
        <v>629</v>
      </c>
      <c r="D322" s="7" t="s">
        <v>630</v>
      </c>
      <c r="E322" s="8">
        <v>29.52</v>
      </c>
    </row>
    <row r="323" spans="1:5" s="9" customFormat="1" x14ac:dyDescent="0.2">
      <c r="A323" s="5">
        <v>322</v>
      </c>
      <c r="B323" s="6" t="s">
        <v>614</v>
      </c>
      <c r="C323" s="7" t="s">
        <v>631</v>
      </c>
      <c r="D323" s="7" t="s">
        <v>632</v>
      </c>
      <c r="E323" s="8">
        <v>42.32</v>
      </c>
    </row>
    <row r="324" spans="1:5" s="9" customFormat="1" x14ac:dyDescent="0.2">
      <c r="A324" s="5">
        <v>323</v>
      </c>
      <c r="B324" s="6" t="s">
        <v>614</v>
      </c>
      <c r="C324" s="7" t="s">
        <v>633</v>
      </c>
      <c r="D324" s="7" t="s">
        <v>634</v>
      </c>
      <c r="E324" s="8">
        <v>23.92</v>
      </c>
    </row>
    <row r="325" spans="1:5" s="9" customFormat="1" x14ac:dyDescent="0.2">
      <c r="A325" s="5">
        <v>324</v>
      </c>
      <c r="B325" s="6" t="s">
        <v>614</v>
      </c>
      <c r="C325" s="7" t="s">
        <v>635</v>
      </c>
      <c r="D325" s="7" t="s">
        <v>636</v>
      </c>
      <c r="E325" s="8">
        <v>37.520000000000003</v>
      </c>
    </row>
    <row r="326" spans="1:5" s="9" customFormat="1" x14ac:dyDescent="0.2">
      <c r="A326" s="5">
        <v>325</v>
      </c>
      <c r="B326" s="6" t="s">
        <v>614</v>
      </c>
      <c r="C326" s="7" t="s">
        <v>637</v>
      </c>
      <c r="D326" s="7" t="s">
        <v>638</v>
      </c>
      <c r="E326" s="8">
        <v>25.52</v>
      </c>
    </row>
    <row r="327" spans="1:5" s="9" customFormat="1" x14ac:dyDescent="0.2">
      <c r="A327" s="5">
        <v>326</v>
      </c>
      <c r="B327" s="6" t="s">
        <v>614</v>
      </c>
      <c r="C327" s="7" t="s">
        <v>639</v>
      </c>
      <c r="D327" s="7" t="s">
        <v>640</v>
      </c>
      <c r="E327" s="8">
        <v>33.520000000000003</v>
      </c>
    </row>
    <row r="328" spans="1:5" s="9" customFormat="1" x14ac:dyDescent="0.2">
      <c r="A328" s="5">
        <v>327</v>
      </c>
      <c r="B328" s="6" t="s">
        <v>614</v>
      </c>
      <c r="C328" s="7" t="s">
        <v>641</v>
      </c>
      <c r="D328" s="7" t="s">
        <v>642</v>
      </c>
      <c r="E328" s="8">
        <v>25.52</v>
      </c>
    </row>
    <row r="329" spans="1:5" s="9" customFormat="1" x14ac:dyDescent="0.2">
      <c r="A329" s="5">
        <v>328</v>
      </c>
      <c r="B329" s="6" t="s">
        <v>614</v>
      </c>
      <c r="C329" s="7" t="s">
        <v>643</v>
      </c>
      <c r="D329" s="7" t="s">
        <v>644</v>
      </c>
      <c r="E329" s="8">
        <v>23.92</v>
      </c>
    </row>
    <row r="330" spans="1:5" s="9" customFormat="1" x14ac:dyDescent="0.2">
      <c r="A330" s="5">
        <v>329</v>
      </c>
      <c r="B330" s="6" t="s">
        <v>614</v>
      </c>
      <c r="C330" s="7" t="s">
        <v>645</v>
      </c>
      <c r="D330" s="7" t="s">
        <v>646</v>
      </c>
      <c r="E330" s="8">
        <v>15.92</v>
      </c>
    </row>
    <row r="331" spans="1:5" s="9" customFormat="1" x14ac:dyDescent="0.2">
      <c r="A331" s="5">
        <v>330</v>
      </c>
      <c r="B331" s="6" t="s">
        <v>614</v>
      </c>
      <c r="C331" s="7" t="s">
        <v>647</v>
      </c>
      <c r="D331" s="7" t="s">
        <v>648</v>
      </c>
      <c r="E331" s="8">
        <v>15.92</v>
      </c>
    </row>
    <row r="332" spans="1:5" s="9" customFormat="1" x14ac:dyDescent="0.2">
      <c r="A332" s="5">
        <v>331</v>
      </c>
      <c r="B332" s="6" t="s">
        <v>614</v>
      </c>
      <c r="C332" s="7" t="s">
        <v>649</v>
      </c>
      <c r="D332" s="7" t="s">
        <v>650</v>
      </c>
      <c r="E332" s="8">
        <v>31.92</v>
      </c>
    </row>
    <row r="333" spans="1:5" s="9" customFormat="1" x14ac:dyDescent="0.2">
      <c r="A333" s="5">
        <v>332</v>
      </c>
      <c r="B333" s="6" t="s">
        <v>614</v>
      </c>
      <c r="C333" s="7" t="s">
        <v>651</v>
      </c>
      <c r="D333" s="7" t="s">
        <v>652</v>
      </c>
      <c r="E333" s="8">
        <v>31.92</v>
      </c>
    </row>
    <row r="334" spans="1:5" s="9" customFormat="1" x14ac:dyDescent="0.2">
      <c r="A334" s="5">
        <v>333</v>
      </c>
      <c r="B334" s="6" t="s">
        <v>614</v>
      </c>
      <c r="C334" s="7" t="s">
        <v>653</v>
      </c>
      <c r="D334" s="7" t="s">
        <v>654</v>
      </c>
      <c r="E334" s="8">
        <v>23.92</v>
      </c>
    </row>
    <row r="335" spans="1:5" s="9" customFormat="1" x14ac:dyDescent="0.2">
      <c r="A335" s="5">
        <v>334</v>
      </c>
      <c r="B335" s="6" t="s">
        <v>614</v>
      </c>
      <c r="C335" s="7" t="s">
        <v>655</v>
      </c>
      <c r="D335" s="7" t="s">
        <v>656</v>
      </c>
      <c r="E335" s="8">
        <v>23.92</v>
      </c>
    </row>
    <row r="336" spans="1:5" s="9" customFormat="1" x14ac:dyDescent="0.2">
      <c r="A336" s="5">
        <v>335</v>
      </c>
      <c r="B336" s="6" t="s">
        <v>614</v>
      </c>
      <c r="C336" s="7" t="s">
        <v>657</v>
      </c>
      <c r="D336" s="7" t="s">
        <v>658</v>
      </c>
      <c r="E336" s="8">
        <v>23.92</v>
      </c>
    </row>
    <row r="337" spans="1:5" s="9" customFormat="1" ht="25.5" x14ac:dyDescent="0.2">
      <c r="A337" s="5">
        <v>336</v>
      </c>
      <c r="B337" s="6" t="s">
        <v>614</v>
      </c>
      <c r="C337" s="7" t="s">
        <v>659</v>
      </c>
      <c r="D337" s="7" t="s">
        <v>660</v>
      </c>
      <c r="E337" s="8">
        <v>30.32</v>
      </c>
    </row>
    <row r="338" spans="1:5" s="9" customFormat="1" x14ac:dyDescent="0.2">
      <c r="A338" s="5">
        <v>337</v>
      </c>
      <c r="B338" s="6" t="s">
        <v>614</v>
      </c>
      <c r="C338" s="7" t="s">
        <v>661</v>
      </c>
      <c r="D338" s="7" t="s">
        <v>662</v>
      </c>
      <c r="E338" s="8">
        <v>19.920000000000002</v>
      </c>
    </row>
    <row r="339" spans="1:5" s="9" customFormat="1" x14ac:dyDescent="0.2">
      <c r="A339" s="5">
        <v>338</v>
      </c>
      <c r="B339" s="6" t="s">
        <v>614</v>
      </c>
      <c r="C339" s="7" t="s">
        <v>663</v>
      </c>
      <c r="D339" s="7" t="s">
        <v>664</v>
      </c>
      <c r="E339" s="8">
        <v>15.92</v>
      </c>
    </row>
    <row r="340" spans="1:5" s="9" customFormat="1" x14ac:dyDescent="0.2">
      <c r="A340" s="5">
        <v>339</v>
      </c>
      <c r="B340" s="6" t="s">
        <v>614</v>
      </c>
      <c r="C340" s="7" t="s">
        <v>665</v>
      </c>
      <c r="D340" s="7" t="s">
        <v>666</v>
      </c>
      <c r="E340" s="8">
        <v>15.92</v>
      </c>
    </row>
    <row r="341" spans="1:5" s="9" customFormat="1" x14ac:dyDescent="0.2">
      <c r="A341" s="5">
        <v>340</v>
      </c>
      <c r="B341" s="6" t="s">
        <v>614</v>
      </c>
      <c r="C341" s="7" t="s">
        <v>667</v>
      </c>
      <c r="D341" s="7" t="s">
        <v>668</v>
      </c>
      <c r="E341" s="8">
        <v>23.92</v>
      </c>
    </row>
    <row r="342" spans="1:5" s="9" customFormat="1" x14ac:dyDescent="0.2">
      <c r="A342" s="5">
        <v>341</v>
      </c>
      <c r="B342" s="6" t="s">
        <v>614</v>
      </c>
      <c r="C342" s="7" t="s">
        <v>669</v>
      </c>
      <c r="D342" s="7" t="s">
        <v>670</v>
      </c>
      <c r="E342" s="8">
        <v>30.32</v>
      </c>
    </row>
    <row r="343" spans="1:5" s="9" customFormat="1" x14ac:dyDescent="0.2">
      <c r="A343" s="5">
        <v>342</v>
      </c>
      <c r="B343" s="6" t="s">
        <v>614</v>
      </c>
      <c r="C343" s="10" t="s">
        <v>671</v>
      </c>
      <c r="D343" s="7" t="s">
        <v>672</v>
      </c>
      <c r="E343" s="8">
        <v>10.32</v>
      </c>
    </row>
    <row r="344" spans="1:5" s="9" customFormat="1" ht="38.25" x14ac:dyDescent="0.2">
      <c r="A344" s="5">
        <v>343</v>
      </c>
      <c r="B344" s="6" t="s">
        <v>673</v>
      </c>
      <c r="C344" s="7" t="s">
        <v>674</v>
      </c>
      <c r="D344" s="7" t="s">
        <v>675</v>
      </c>
      <c r="E344" s="8">
        <v>85</v>
      </c>
    </row>
    <row r="345" spans="1:5" s="9" customFormat="1" ht="51" x14ac:dyDescent="0.2">
      <c r="A345" s="5">
        <v>344</v>
      </c>
      <c r="B345" s="6" t="s">
        <v>673</v>
      </c>
      <c r="C345" s="7" t="s">
        <v>676</v>
      </c>
      <c r="D345" s="7" t="s">
        <v>677</v>
      </c>
      <c r="E345" s="8">
        <v>150</v>
      </c>
    </row>
    <row r="346" spans="1:5" s="9" customFormat="1" ht="25.5" x14ac:dyDescent="0.2">
      <c r="A346" s="5">
        <v>345</v>
      </c>
      <c r="B346" s="6" t="s">
        <v>673</v>
      </c>
      <c r="C346" s="7" t="s">
        <v>678</v>
      </c>
      <c r="D346" s="7" t="s">
        <v>679</v>
      </c>
      <c r="E346" s="8">
        <v>1200</v>
      </c>
    </row>
    <row r="347" spans="1:5" s="9" customFormat="1" ht="25.5" x14ac:dyDescent="0.2">
      <c r="A347" s="5">
        <v>346</v>
      </c>
      <c r="B347" s="6" t="s">
        <v>680</v>
      </c>
      <c r="C347" s="7" t="s">
        <v>681</v>
      </c>
      <c r="D347" s="214" t="s">
        <v>1138</v>
      </c>
      <c r="E347" s="8">
        <v>0</v>
      </c>
    </row>
  </sheetData>
  <autoFilter ref="A1:E1"/>
  <printOptions horizontalCentered="1"/>
  <pageMargins left="0.2" right="0.2" top="0.6" bottom="0.2" header="0.3" footer="0.3"/>
  <pageSetup scale="90" orientation="landscape" r:id="rId1"/>
  <headerFooter>
    <oddHeader>&amp;L&amp;"Arial,Bold"&amp;14Angeltrax&amp;R&amp;"Arial,Bold"&amp;12Pricing:  March 1, 2019 - February 29, 2020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workbookViewId="0">
      <selection activeCell="E10" sqref="E10"/>
    </sheetView>
  </sheetViews>
  <sheetFormatPr defaultRowHeight="12.75" x14ac:dyDescent="0.2"/>
  <cols>
    <col min="1" max="1" width="13.85546875" style="34" customWidth="1"/>
    <col min="2" max="2" width="11.42578125" style="34" customWidth="1"/>
    <col min="3" max="3" width="35.7109375" style="34" customWidth="1"/>
    <col min="4" max="4" width="6.42578125" style="34" customWidth="1"/>
    <col min="5" max="5" width="10.28515625" style="34" customWidth="1"/>
    <col min="6" max="6" width="10" style="34" bestFit="1" customWidth="1"/>
    <col min="7" max="7" width="9.7109375" style="34" bestFit="1" customWidth="1"/>
    <col min="8" max="8" width="22.5703125" style="34" customWidth="1"/>
    <col min="9" max="9" width="18" style="34" customWidth="1"/>
    <col min="10" max="16384" width="9.140625" style="34"/>
  </cols>
  <sheetData>
    <row r="1" spans="1:9" ht="23.25" x14ac:dyDescent="0.2">
      <c r="A1" s="33" t="s">
        <v>724</v>
      </c>
    </row>
    <row r="2" spans="1:9" ht="18.75" x14ac:dyDescent="0.2">
      <c r="A2" s="35" t="s">
        <v>725</v>
      </c>
    </row>
    <row r="3" spans="1:9" ht="18.75" x14ac:dyDescent="0.2">
      <c r="A3" s="35" t="s">
        <v>726</v>
      </c>
    </row>
    <row r="7" spans="1:9" s="216" customFormat="1" ht="25.5" x14ac:dyDescent="0.2">
      <c r="A7" s="36" t="s">
        <v>682</v>
      </c>
      <c r="B7" s="36" t="s">
        <v>1</v>
      </c>
      <c r="C7" s="36" t="s">
        <v>2</v>
      </c>
      <c r="D7" s="36" t="s">
        <v>683</v>
      </c>
      <c r="E7" s="36" t="s">
        <v>684</v>
      </c>
      <c r="F7" s="36" t="s">
        <v>3</v>
      </c>
      <c r="G7" s="37" t="s">
        <v>4</v>
      </c>
      <c r="H7" s="38" t="s">
        <v>686</v>
      </c>
      <c r="I7" s="215" t="s">
        <v>727</v>
      </c>
    </row>
    <row r="8" spans="1:9" s="216" customFormat="1" ht="89.25" x14ac:dyDescent="0.2">
      <c r="A8" s="39" t="s">
        <v>728</v>
      </c>
      <c r="B8" s="39" t="s">
        <v>729</v>
      </c>
      <c r="C8" s="39" t="s">
        <v>730</v>
      </c>
      <c r="D8" s="39" t="s">
        <v>731</v>
      </c>
      <c r="E8" s="39" t="s">
        <v>732</v>
      </c>
      <c r="F8" s="39" t="s">
        <v>732</v>
      </c>
      <c r="G8" s="217">
        <v>1200</v>
      </c>
      <c r="H8" s="39" t="s">
        <v>733</v>
      </c>
      <c r="I8" s="39" t="s">
        <v>734</v>
      </c>
    </row>
    <row r="9" spans="1:9" s="216" customFormat="1" ht="76.5" x14ac:dyDescent="0.2">
      <c r="A9" s="40" t="s">
        <v>735</v>
      </c>
      <c r="B9" s="40" t="s">
        <v>736</v>
      </c>
      <c r="C9" s="40" t="s">
        <v>737</v>
      </c>
      <c r="D9" s="40" t="s">
        <v>731</v>
      </c>
      <c r="E9" s="40" t="s">
        <v>738</v>
      </c>
      <c r="F9" s="40" t="s">
        <v>738</v>
      </c>
      <c r="G9" s="41">
        <v>88</v>
      </c>
      <c r="H9" s="40" t="s">
        <v>739</v>
      </c>
      <c r="I9" s="40" t="s">
        <v>740</v>
      </c>
    </row>
    <row r="10" spans="1:9" s="216" customFormat="1" ht="63.75" x14ac:dyDescent="0.2">
      <c r="A10" s="39" t="s">
        <v>741</v>
      </c>
      <c r="B10" s="39" t="s">
        <v>742</v>
      </c>
      <c r="C10" s="39" t="s">
        <v>743</v>
      </c>
      <c r="D10" s="39" t="s">
        <v>731</v>
      </c>
      <c r="E10" s="39" t="s">
        <v>744</v>
      </c>
      <c r="F10" s="39" t="s">
        <v>744</v>
      </c>
      <c r="G10" s="217">
        <v>311</v>
      </c>
      <c r="H10" s="39" t="s">
        <v>745</v>
      </c>
      <c r="I10" s="39" t="s">
        <v>746</v>
      </c>
    </row>
    <row r="11" spans="1:9" s="216" customFormat="1" ht="63.75" x14ac:dyDescent="0.2">
      <c r="A11" s="40" t="s">
        <v>747</v>
      </c>
      <c r="B11" s="40" t="s">
        <v>742</v>
      </c>
      <c r="C11" s="40" t="s">
        <v>748</v>
      </c>
      <c r="D11" s="40" t="s">
        <v>731</v>
      </c>
      <c r="E11" s="40" t="s">
        <v>749</v>
      </c>
      <c r="F11" s="40" t="s">
        <v>749</v>
      </c>
      <c r="G11" s="41">
        <v>231</v>
      </c>
      <c r="H11" s="40" t="s">
        <v>745</v>
      </c>
      <c r="I11" s="40" t="s">
        <v>746</v>
      </c>
    </row>
    <row r="12" spans="1:9" s="216" customFormat="1" ht="63.75" x14ac:dyDescent="0.2">
      <c r="A12" s="39" t="s">
        <v>750</v>
      </c>
      <c r="B12" s="39" t="s">
        <v>742</v>
      </c>
      <c r="C12" s="39" t="s">
        <v>751</v>
      </c>
      <c r="D12" s="39" t="s">
        <v>731</v>
      </c>
      <c r="E12" s="39" t="s">
        <v>752</v>
      </c>
      <c r="F12" s="39" t="s">
        <v>752</v>
      </c>
      <c r="G12" s="217">
        <v>304</v>
      </c>
      <c r="H12" s="39" t="s">
        <v>745</v>
      </c>
      <c r="I12" s="39" t="s">
        <v>746</v>
      </c>
    </row>
    <row r="13" spans="1:9" s="216" customFormat="1" ht="76.5" x14ac:dyDescent="0.2">
      <c r="A13" s="40" t="s">
        <v>753</v>
      </c>
      <c r="B13" s="40" t="s">
        <v>754</v>
      </c>
      <c r="C13" s="40" t="s">
        <v>755</v>
      </c>
      <c r="D13" s="40" t="s">
        <v>731</v>
      </c>
      <c r="E13" s="40" t="s">
        <v>756</v>
      </c>
      <c r="F13" s="40" t="s">
        <v>756</v>
      </c>
      <c r="G13" s="41">
        <v>189</v>
      </c>
      <c r="H13" s="40" t="s">
        <v>757</v>
      </c>
      <c r="I13" s="40" t="s">
        <v>758</v>
      </c>
    </row>
    <row r="14" spans="1:9" s="216" customFormat="1" ht="76.5" x14ac:dyDescent="0.2">
      <c r="A14" s="39" t="s">
        <v>759</v>
      </c>
      <c r="B14" s="39" t="s">
        <v>760</v>
      </c>
      <c r="C14" s="39" t="s">
        <v>761</v>
      </c>
      <c r="D14" s="39" t="s">
        <v>731</v>
      </c>
      <c r="E14" s="39" t="s">
        <v>759</v>
      </c>
      <c r="F14" s="39" t="s">
        <v>759</v>
      </c>
      <c r="G14" s="217">
        <v>382</v>
      </c>
      <c r="H14" s="39" t="s">
        <v>762</v>
      </c>
      <c r="I14" s="39" t="s">
        <v>740</v>
      </c>
    </row>
    <row r="15" spans="1:9" s="218" customFormat="1" ht="102" x14ac:dyDescent="0.2">
      <c r="A15" s="40" t="s">
        <v>763</v>
      </c>
      <c r="B15" s="40" t="s">
        <v>763</v>
      </c>
      <c r="C15" s="40" t="s">
        <v>764</v>
      </c>
      <c r="D15" s="40" t="s">
        <v>731</v>
      </c>
      <c r="E15" s="40" t="s">
        <v>765</v>
      </c>
      <c r="F15" s="40" t="s">
        <v>731</v>
      </c>
      <c r="G15" s="41" t="s">
        <v>766</v>
      </c>
      <c r="H15" s="40" t="s">
        <v>767</v>
      </c>
      <c r="I15" s="40" t="s">
        <v>768</v>
      </c>
    </row>
    <row r="16" spans="1:9" s="218" customFormat="1" ht="38.25" x14ac:dyDescent="0.2">
      <c r="A16" s="30" t="s">
        <v>769</v>
      </c>
      <c r="B16" s="30" t="s">
        <v>770</v>
      </c>
      <c r="C16" s="30" t="s">
        <v>771</v>
      </c>
      <c r="D16" s="30" t="s">
        <v>772</v>
      </c>
      <c r="E16" s="30" t="s">
        <v>773</v>
      </c>
      <c r="F16" s="30" t="s">
        <v>773</v>
      </c>
      <c r="G16" s="30" t="s">
        <v>766</v>
      </c>
      <c r="H16" s="30" t="s">
        <v>774</v>
      </c>
      <c r="I16" s="30" t="s">
        <v>775</v>
      </c>
    </row>
    <row r="17" spans="1:9" s="216" customFormat="1" ht="38.25" x14ac:dyDescent="0.2">
      <c r="A17" s="40" t="s">
        <v>776</v>
      </c>
      <c r="B17" s="40" t="s">
        <v>770</v>
      </c>
      <c r="C17" s="40" t="s">
        <v>1140</v>
      </c>
      <c r="D17" s="40" t="s">
        <v>772</v>
      </c>
      <c r="E17" s="40" t="s">
        <v>777</v>
      </c>
      <c r="F17" s="40" t="s">
        <v>777</v>
      </c>
      <c r="G17" s="40" t="s">
        <v>1139</v>
      </c>
      <c r="H17" s="40" t="s">
        <v>778</v>
      </c>
      <c r="I17" s="40" t="s">
        <v>779</v>
      </c>
    </row>
  </sheetData>
  <printOptions horizontalCentered="1"/>
  <pageMargins left="0.2" right="0.2" top="0.2" bottom="0.2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14"/>
  <sheetViews>
    <sheetView workbookViewId="0">
      <selection sqref="A1:H14"/>
    </sheetView>
  </sheetViews>
  <sheetFormatPr defaultRowHeight="12.75" x14ac:dyDescent="0.2"/>
  <cols>
    <col min="1" max="1" width="8" bestFit="1" customWidth="1"/>
    <col min="2" max="2" width="10.42578125" bestFit="1" customWidth="1"/>
    <col min="3" max="3" width="22.85546875" customWidth="1"/>
    <col min="4" max="4" width="6.42578125" bestFit="1" customWidth="1"/>
    <col min="5" max="5" width="12.140625" customWidth="1"/>
    <col min="6" max="6" width="12.42578125" customWidth="1"/>
    <col min="8" max="8" width="36.42578125" customWidth="1"/>
  </cols>
  <sheetData>
    <row r="1" spans="1:25" ht="23.25" x14ac:dyDescent="0.2">
      <c r="A1" s="33" t="s">
        <v>1141</v>
      </c>
    </row>
    <row r="2" spans="1:25" ht="18.75" x14ac:dyDescent="0.2">
      <c r="A2" s="35" t="s">
        <v>725</v>
      </c>
    </row>
    <row r="3" spans="1:25" ht="18.75" x14ac:dyDescent="0.2">
      <c r="A3" s="35" t="s">
        <v>726</v>
      </c>
    </row>
    <row r="7" spans="1:25" s="4" customFormat="1" ht="25.5" x14ac:dyDescent="0.2">
      <c r="A7" s="1" t="s">
        <v>682</v>
      </c>
      <c r="B7" s="1" t="s">
        <v>1</v>
      </c>
      <c r="C7" s="2" t="s">
        <v>2</v>
      </c>
      <c r="D7" s="1" t="s">
        <v>683</v>
      </c>
      <c r="E7" s="2" t="s">
        <v>684</v>
      </c>
      <c r="F7" s="2" t="s">
        <v>685</v>
      </c>
      <c r="G7" s="3" t="s">
        <v>4</v>
      </c>
      <c r="H7" s="14" t="s">
        <v>686</v>
      </c>
    </row>
    <row r="8" spans="1:25" s="23" customFormat="1" ht="38.25" x14ac:dyDescent="0.2">
      <c r="A8" s="15" t="s">
        <v>688</v>
      </c>
      <c r="B8" s="24" t="s">
        <v>705</v>
      </c>
      <c r="C8" s="16" t="s">
        <v>689</v>
      </c>
      <c r="D8" s="17" t="s">
        <v>690</v>
      </c>
      <c r="E8" s="18" t="s">
        <v>691</v>
      </c>
      <c r="F8" s="18" t="s">
        <v>691</v>
      </c>
      <c r="G8" s="19">
        <v>1204</v>
      </c>
      <c r="H8" s="20" t="s">
        <v>692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s="23" customFormat="1" ht="25.5" x14ac:dyDescent="0.2">
      <c r="A9" s="15" t="s">
        <v>693</v>
      </c>
      <c r="B9" s="24" t="s">
        <v>705</v>
      </c>
      <c r="C9" s="16" t="s">
        <v>694</v>
      </c>
      <c r="D9" s="17" t="s">
        <v>690</v>
      </c>
      <c r="E9" s="18" t="s">
        <v>695</v>
      </c>
      <c r="F9" s="18" t="s">
        <v>696</v>
      </c>
      <c r="G9" s="19">
        <v>1025</v>
      </c>
      <c r="H9" s="20" t="s">
        <v>697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3" customFormat="1" ht="38.25" x14ac:dyDescent="0.2">
      <c r="A10" s="15" t="s">
        <v>698</v>
      </c>
      <c r="B10" s="24" t="s">
        <v>705</v>
      </c>
      <c r="C10" s="16" t="s">
        <v>699</v>
      </c>
      <c r="D10" s="17" t="s">
        <v>690</v>
      </c>
      <c r="E10" s="18" t="s">
        <v>700</v>
      </c>
      <c r="F10" s="18" t="s">
        <v>700</v>
      </c>
      <c r="G10" s="19">
        <v>1204</v>
      </c>
      <c r="H10" s="20" t="s">
        <v>692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s="23" customFormat="1" ht="25.5" x14ac:dyDescent="0.2">
      <c r="A11" s="15" t="s">
        <v>701</v>
      </c>
      <c r="B11" s="24" t="s">
        <v>705</v>
      </c>
      <c r="C11" s="16" t="s">
        <v>694</v>
      </c>
      <c r="D11" s="17" t="s">
        <v>690</v>
      </c>
      <c r="E11" s="18" t="s">
        <v>696</v>
      </c>
      <c r="F11" s="18" t="s">
        <v>696</v>
      </c>
      <c r="G11" s="19">
        <v>1025</v>
      </c>
      <c r="H11" s="20" t="s">
        <v>697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1:25" s="23" customFormat="1" ht="25.5" x14ac:dyDescent="0.2">
      <c r="A12" s="15" t="s">
        <v>702</v>
      </c>
      <c r="B12" s="24" t="s">
        <v>705</v>
      </c>
      <c r="C12" s="16" t="s">
        <v>703</v>
      </c>
      <c r="D12" s="17" t="s">
        <v>690</v>
      </c>
      <c r="E12" s="18">
        <v>511986</v>
      </c>
      <c r="F12" s="18">
        <v>511986</v>
      </c>
      <c r="G12" s="19">
        <v>57.14</v>
      </c>
      <c r="H12" s="20" t="s">
        <v>704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1:25" s="23" customFormat="1" ht="38.25" x14ac:dyDescent="0.2">
      <c r="A13" s="15"/>
      <c r="B13" s="24" t="s">
        <v>705</v>
      </c>
      <c r="C13" s="25" t="s">
        <v>706</v>
      </c>
      <c r="D13" s="26" t="s">
        <v>707</v>
      </c>
      <c r="E13" s="27" t="s">
        <v>708</v>
      </c>
      <c r="F13" s="27" t="s">
        <v>708</v>
      </c>
      <c r="G13" s="28">
        <v>1494</v>
      </c>
      <c r="H13" s="29" t="s">
        <v>709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1:25" s="23" customFormat="1" ht="25.5" x14ac:dyDescent="0.2">
      <c r="A14" s="15"/>
      <c r="B14" s="24" t="s">
        <v>705</v>
      </c>
      <c r="C14" s="25" t="s">
        <v>710</v>
      </c>
      <c r="D14" s="26" t="s">
        <v>707</v>
      </c>
      <c r="E14" s="27" t="s">
        <v>711</v>
      </c>
      <c r="F14" s="27" t="s">
        <v>711</v>
      </c>
      <c r="G14" s="28">
        <v>1315</v>
      </c>
      <c r="H14" s="29" t="s">
        <v>712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Vendors</vt:lpstr>
      <vt:lpstr>247-a</vt:lpstr>
      <vt:lpstr>247-b</vt:lpstr>
      <vt:lpstr>247-c</vt:lpstr>
      <vt:lpstr>247-d</vt:lpstr>
      <vt:lpstr>AmericanBus</vt:lpstr>
      <vt:lpstr>Angeltrax</vt:lpstr>
      <vt:lpstr>SeonREM</vt:lpstr>
      <vt:lpstr>TAC</vt:lpstr>
      <vt:lpstr>'247-d'!Print_Area</vt:lpstr>
      <vt:lpstr>AmericanBus!Print_Area</vt:lpstr>
      <vt:lpstr>Angeltrax!Print_Area</vt:lpstr>
      <vt:lpstr>TAC!Print_Area</vt:lpstr>
      <vt:lpstr>Angeltrax!Print_Titles</vt:lpstr>
      <vt:lpstr>SeonREM!Print_Titles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Robin</cp:lastModifiedBy>
  <cp:lastPrinted>2019-02-07T17:07:02Z</cp:lastPrinted>
  <dcterms:created xsi:type="dcterms:W3CDTF">2019-02-04T14:10:04Z</dcterms:created>
  <dcterms:modified xsi:type="dcterms:W3CDTF">2019-02-07T17:07:11Z</dcterms:modified>
</cp:coreProperties>
</file>